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25755" windowHeight="11715"/>
  </bookViews>
  <sheets>
    <sheet name="ВШМ заочно 2021" sheetId="12" r:id="rId1"/>
  </sheets>
  <definedNames>
    <definedName name="_xlnm.Print_Area" localSheetId="0">'ВШМ заочно 2021'!$C$4:$AF$32</definedName>
  </definedNames>
  <calcPr calcId="144525"/>
</workbook>
</file>

<file path=xl/calcChain.xml><?xml version="1.0" encoding="utf-8"?>
<calcChain xmlns="http://schemas.openxmlformats.org/spreadsheetml/2006/main">
  <c r="G78" i="12" l="1"/>
  <c r="I78" i="12" s="1"/>
</calcChain>
</file>

<file path=xl/sharedStrings.xml><?xml version="1.0" encoding="utf-8"?>
<sst xmlns="http://schemas.openxmlformats.org/spreadsheetml/2006/main" count="84" uniqueCount="59">
  <si>
    <t>Осенний семестр</t>
  </si>
  <si>
    <t>Январь- Февраль</t>
  </si>
  <si>
    <t>Март- Апрель</t>
  </si>
  <si>
    <t>ПН</t>
  </si>
  <si>
    <t>ВТ</t>
  </si>
  <si>
    <t>СР</t>
  </si>
  <si>
    <t>ЧТ</t>
  </si>
  <si>
    <t>ПТ</t>
  </si>
  <si>
    <t>СБ</t>
  </si>
  <si>
    <t>ВС</t>
  </si>
  <si>
    <t>Сентябрь- Октябрь</t>
  </si>
  <si>
    <t xml:space="preserve"> Четные недели (ЗНАМЕНАТЕЛЬ) </t>
  </si>
  <si>
    <t>Нечетные недели (ЧИСЛИТЕЛЬ)</t>
  </si>
  <si>
    <t xml:space="preserve">СОГЛАСОВАНО                                                        </t>
  </si>
  <si>
    <t xml:space="preserve">УТВЕРЖДЕНО </t>
  </si>
  <si>
    <t xml:space="preserve">Ректор КГТУ им И.Раззакова </t>
  </si>
  <si>
    <t>Октябрь- Ноябрь</t>
  </si>
  <si>
    <t>Декабрь-Январь</t>
  </si>
  <si>
    <t>Ноябрь- Декабрь</t>
  </si>
  <si>
    <t>Февраль- Март</t>
  </si>
  <si>
    <t xml:space="preserve">Проректор по учебной работе  </t>
  </si>
  <si>
    <t xml:space="preserve">Апрель-Май </t>
  </si>
  <si>
    <t>М.К. Чыныбаев</t>
  </si>
  <si>
    <t>Май-Июнь</t>
  </si>
  <si>
    <t>Летн. семестр</t>
  </si>
  <si>
    <t xml:space="preserve">  Дни недели
Месяц</t>
  </si>
  <si>
    <t xml:space="preserve"> </t>
  </si>
  <si>
    <t xml:space="preserve">Условные обозначения: </t>
  </si>
  <si>
    <t>УС КГТУ – Ученый Совет КГТУ</t>
  </si>
  <si>
    <t>Весенний семестр</t>
  </si>
  <si>
    <t>Май</t>
  </si>
  <si>
    <t>Р.Ш. Элеманова</t>
  </si>
  <si>
    <t xml:space="preserve"> Академический календарь на 2021-22 учебный год</t>
  </si>
  <si>
    <r>
      <t>29</t>
    </r>
    <r>
      <rPr>
        <b/>
        <sz val="25"/>
        <color theme="1"/>
        <rFont val="Times New Roman"/>
        <family val="1"/>
        <charset val="204"/>
      </rPr>
      <t xml:space="preserve"> </t>
    </r>
    <r>
      <rPr>
        <b/>
        <sz val="20"/>
        <color rgb="FF230BB5"/>
        <rFont val="Times New Roman"/>
        <family val="1"/>
        <charset val="204"/>
      </rPr>
      <t>УС КГТУ</t>
    </r>
  </si>
  <si>
    <r>
      <rPr>
        <b/>
        <sz val="25"/>
        <rFont val="Times New Roman"/>
        <family val="1"/>
        <charset val="204"/>
      </rPr>
      <t xml:space="preserve">7
</t>
    </r>
    <r>
      <rPr>
        <b/>
        <i/>
        <sz val="18"/>
        <color rgb="FFFF0000"/>
        <rFont val="Times New Roman"/>
        <family val="1"/>
        <charset val="204"/>
      </rPr>
      <t>Рождество</t>
    </r>
  </si>
  <si>
    <r>
      <t>26</t>
    </r>
    <r>
      <rPr>
        <b/>
        <sz val="25"/>
        <color theme="1"/>
        <rFont val="Times New Roman"/>
        <family val="1"/>
        <charset val="204"/>
      </rPr>
      <t xml:space="preserve"> </t>
    </r>
    <r>
      <rPr>
        <b/>
        <sz val="20"/>
        <color rgb="FF230BB5"/>
        <rFont val="Times New Roman"/>
        <family val="1"/>
        <charset val="204"/>
      </rPr>
      <t>УС КГТУ</t>
    </r>
  </si>
  <si>
    <r>
      <rPr>
        <b/>
        <sz val="25"/>
        <rFont val="Times New Roman"/>
        <family val="1"/>
        <charset val="204"/>
      </rPr>
      <t>21</t>
    </r>
    <r>
      <rPr>
        <b/>
        <sz val="11"/>
        <rFont val="Times New Roman"/>
        <family val="1"/>
        <charset val="204"/>
      </rPr>
      <t xml:space="preserve">                  </t>
    </r>
    <r>
      <rPr>
        <b/>
        <i/>
        <sz val="18"/>
        <color rgb="FFFF0000"/>
        <rFont val="Times New Roman"/>
        <family val="1"/>
        <charset val="204"/>
      </rPr>
      <t>Нооруз</t>
    </r>
  </si>
  <si>
    <r>
      <rPr>
        <b/>
        <sz val="25"/>
        <rFont val="Times New Roman"/>
        <family val="1"/>
        <charset val="204"/>
      </rPr>
      <t>9</t>
    </r>
    <r>
      <rPr>
        <b/>
        <sz val="22"/>
        <rFont val="Times New Roman"/>
        <family val="1"/>
        <charset val="204"/>
      </rPr>
      <t xml:space="preserve">
</t>
    </r>
    <r>
      <rPr>
        <b/>
        <i/>
        <sz val="18"/>
        <color rgb="FFFF0000"/>
        <rFont val="Times New Roman"/>
        <family val="1"/>
        <charset val="204"/>
      </rPr>
      <t>День победы</t>
    </r>
  </si>
  <si>
    <r>
      <t>25</t>
    </r>
    <r>
      <rPr>
        <b/>
        <sz val="25"/>
        <color theme="1"/>
        <rFont val="Times New Roman"/>
        <family val="1"/>
        <charset val="204"/>
      </rPr>
      <t xml:space="preserve"> </t>
    </r>
    <r>
      <rPr>
        <b/>
        <sz val="20"/>
        <color rgb="FF230BB5"/>
        <rFont val="Times New Roman"/>
        <family val="1"/>
        <charset val="204"/>
      </rPr>
      <t>УС КГТУ</t>
    </r>
  </si>
  <si>
    <r>
      <t xml:space="preserve">1    </t>
    </r>
    <r>
      <rPr>
        <b/>
        <sz val="18"/>
        <rFont val="Times New Roman"/>
        <family val="1"/>
        <charset val="204"/>
      </rPr>
      <t xml:space="preserve">         </t>
    </r>
    <r>
      <rPr>
        <b/>
        <i/>
        <sz val="18"/>
        <color rgb="FFFF0000"/>
        <rFont val="Times New Roman"/>
        <family val="1"/>
        <charset val="204"/>
      </rPr>
      <t>Новый год</t>
    </r>
  </si>
  <si>
    <r>
      <rPr>
        <b/>
        <sz val="25"/>
        <rFont val="Times New Roman"/>
        <family val="1"/>
        <charset val="204"/>
      </rPr>
      <t>8</t>
    </r>
    <r>
      <rPr>
        <b/>
        <sz val="22"/>
        <rFont val="Times New Roman"/>
        <family val="1"/>
        <charset val="204"/>
      </rPr>
      <t xml:space="preserve">  </t>
    </r>
    <r>
      <rPr>
        <b/>
        <i/>
        <sz val="16"/>
        <color rgb="FFFF0000"/>
        <rFont val="Times New Roman"/>
        <family val="1"/>
        <charset val="204"/>
      </rPr>
      <t>Межд. женский день</t>
    </r>
  </si>
  <si>
    <r>
      <t xml:space="preserve">30 </t>
    </r>
    <r>
      <rPr>
        <b/>
        <sz val="20"/>
        <color rgb="FF230BB5"/>
        <rFont val="Times New Roman"/>
        <family val="1"/>
        <charset val="204"/>
      </rPr>
      <t>УС КГТУ</t>
    </r>
  </si>
  <si>
    <r>
      <t xml:space="preserve">2 </t>
    </r>
    <r>
      <rPr>
        <b/>
        <sz val="15"/>
        <rFont val="Times New Roman"/>
        <family val="1"/>
        <charset val="204"/>
      </rPr>
      <t>Раб. день за 8 апр.(нед-чет/знам)</t>
    </r>
  </si>
  <si>
    <r>
      <t xml:space="preserve">8   </t>
    </r>
    <r>
      <rPr>
        <b/>
        <i/>
        <sz val="25"/>
        <color rgb="FFFF0000"/>
        <rFont val="Times New Roman"/>
        <family val="1"/>
        <charset val="204"/>
      </rPr>
      <t xml:space="preserve"> </t>
    </r>
    <r>
      <rPr>
        <b/>
        <i/>
        <sz val="18"/>
        <color rgb="FFFF0000"/>
        <rFont val="Times New Roman"/>
        <family val="1"/>
        <charset val="204"/>
      </rPr>
      <t>Выход-ной день</t>
    </r>
  </si>
  <si>
    <r>
      <t>27</t>
    </r>
    <r>
      <rPr>
        <b/>
        <sz val="20"/>
        <color rgb="FF230BB5"/>
        <rFont val="Times New Roman"/>
        <family val="1"/>
        <charset val="204"/>
      </rPr>
      <t xml:space="preserve"> УС КГТУ</t>
    </r>
  </si>
  <si>
    <r>
      <rPr>
        <b/>
        <sz val="25"/>
        <rFont val="Times New Roman"/>
        <family val="1"/>
        <charset val="204"/>
      </rPr>
      <t>1</t>
    </r>
    <r>
      <rPr>
        <sz val="25"/>
        <rFont val="Times New Roman"/>
        <family val="1"/>
        <charset val="204"/>
      </rPr>
      <t xml:space="preserve">  </t>
    </r>
    <r>
      <rPr>
        <b/>
        <i/>
        <sz val="18"/>
        <color rgb="FFFF0000"/>
        <rFont val="Times New Roman"/>
        <family val="1"/>
        <charset val="204"/>
      </rPr>
      <t>Празд-ник  труда</t>
    </r>
  </si>
  <si>
    <r>
      <t xml:space="preserve">2 </t>
    </r>
    <r>
      <rPr>
        <b/>
        <i/>
        <sz val="18"/>
        <color rgb="FFFF0000"/>
        <rFont val="Times New Roman"/>
        <family val="1"/>
        <charset val="204"/>
      </rPr>
      <t xml:space="preserve"> Выход-ной день</t>
    </r>
  </si>
  <si>
    <r>
      <rPr>
        <b/>
        <sz val="25"/>
        <rFont val="Times New Roman"/>
        <family val="1"/>
        <charset val="204"/>
      </rPr>
      <t>7</t>
    </r>
    <r>
      <rPr>
        <sz val="16"/>
        <rFont val="Times New Roman"/>
        <family val="1"/>
        <charset val="204"/>
      </rPr>
      <t xml:space="preserve">  </t>
    </r>
    <r>
      <rPr>
        <b/>
        <i/>
        <sz val="18"/>
        <color rgb="FFFF0000"/>
        <rFont val="Times New Roman"/>
        <family val="1"/>
        <charset val="204"/>
      </rPr>
      <t xml:space="preserve">День народ. револю-ции </t>
    </r>
  </si>
  <si>
    <r>
      <rPr>
        <b/>
        <sz val="25"/>
        <rFont val="Times New Roman"/>
        <family val="1"/>
        <charset val="204"/>
      </rPr>
      <t xml:space="preserve">5 </t>
    </r>
    <r>
      <rPr>
        <b/>
        <i/>
        <sz val="18"/>
        <color rgb="FFFF0000"/>
        <rFont val="Times New Roman"/>
        <family val="1"/>
        <charset val="204"/>
      </rPr>
      <t>День Консти-туции КР</t>
    </r>
  </si>
  <si>
    <r>
      <rPr>
        <b/>
        <sz val="25"/>
        <rFont val="Times New Roman"/>
        <family val="1"/>
        <charset val="204"/>
      </rPr>
      <t>23</t>
    </r>
    <r>
      <rPr>
        <b/>
        <i/>
        <sz val="15"/>
        <color rgb="FFFF0000"/>
        <rFont val="Times New Roman"/>
        <family val="1"/>
        <charset val="204"/>
      </rPr>
      <t>День защ.Отеч.</t>
    </r>
  </si>
  <si>
    <t>Июнь-Июль</t>
  </si>
  <si>
    <t>Сентябрь</t>
  </si>
  <si>
    <r>
      <t xml:space="preserve">9   </t>
    </r>
    <r>
      <rPr>
        <b/>
        <i/>
        <sz val="25"/>
        <color rgb="FFFF0000"/>
        <rFont val="Times New Roman"/>
        <family val="1"/>
        <charset val="204"/>
      </rPr>
      <t xml:space="preserve"> </t>
    </r>
    <r>
      <rPr>
        <b/>
        <i/>
        <sz val="18"/>
        <color rgb="FFFF0000"/>
        <rFont val="Times New Roman"/>
        <family val="1"/>
        <charset val="204"/>
      </rPr>
      <t>Выход-ной день</t>
    </r>
  </si>
  <si>
    <r>
      <rPr>
        <b/>
        <sz val="25"/>
        <rFont val="Times New Roman"/>
        <family val="1"/>
        <charset val="204"/>
      </rPr>
      <t>3</t>
    </r>
    <r>
      <rPr>
        <b/>
        <i/>
        <sz val="25"/>
        <rFont val="Times New Roman"/>
        <family val="1"/>
        <charset val="204"/>
      </rPr>
      <t xml:space="preserve">    </t>
    </r>
    <r>
      <rPr>
        <b/>
        <i/>
        <sz val="18"/>
        <color rgb="FFFF0000"/>
        <rFont val="Times New Roman"/>
        <family val="1"/>
        <charset val="204"/>
      </rPr>
      <t>Выход-ной день</t>
    </r>
  </si>
  <si>
    <t>по заочной  форме  обучения (с применением ДОТ)</t>
  </si>
  <si>
    <r>
      <t xml:space="preserve">для образовательных программ </t>
    </r>
    <r>
      <rPr>
        <b/>
        <sz val="36"/>
        <color theme="1"/>
        <rFont val="Times New Roman"/>
        <family val="1"/>
        <charset val="204"/>
      </rPr>
      <t xml:space="preserve">Высшей школы магистратуры </t>
    </r>
  </si>
  <si>
    <r>
      <rPr>
        <sz val="25"/>
        <rFont val="Times New Roman"/>
        <family val="1"/>
        <charset val="204"/>
      </rPr>
      <t>29</t>
    </r>
    <r>
      <rPr>
        <sz val="25"/>
        <color rgb="FF230BB5"/>
        <rFont val="Times New Roman"/>
        <family val="1"/>
        <charset val="204"/>
      </rPr>
      <t xml:space="preserve"> </t>
    </r>
    <r>
      <rPr>
        <b/>
        <sz val="20"/>
        <color rgb="FF230BB5"/>
        <rFont val="Times New Roman"/>
        <family val="1"/>
        <charset val="204"/>
      </rPr>
      <t>УС КГТУ</t>
    </r>
  </si>
  <si>
    <r>
      <t xml:space="preserve">24 </t>
    </r>
    <r>
      <rPr>
        <b/>
        <sz val="20"/>
        <color rgb="FF230BB5"/>
        <rFont val="Times New Roman"/>
        <family val="1"/>
        <charset val="204"/>
      </rPr>
      <t>УС КГТУ</t>
    </r>
  </si>
  <si>
    <r>
      <t xml:space="preserve">16 </t>
    </r>
    <r>
      <rPr>
        <b/>
        <sz val="20"/>
        <color rgb="FF230BB5"/>
        <rFont val="Times New Roman"/>
        <family val="1"/>
        <charset val="204"/>
      </rPr>
      <t>УС КГТУ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</si>
</sst>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35"/>
      <color theme="1"/>
      <name val="Calibri"/>
      <family val="2"/>
      <charset val="204"/>
      <scheme val="minor"/>
    </font>
    <font>
      <b/>
      <sz val="27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5"/>
      <name val="Arial"/>
      <family val="2"/>
      <charset val="204"/>
    </font>
    <font>
      <b/>
      <sz val="24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sz val="2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35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28"/>
      <color rgb="FF000099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5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22"/>
      <name val="Times New Roman"/>
      <family val="1"/>
      <charset val="204"/>
    </font>
    <font>
      <b/>
      <sz val="18"/>
      <color rgb="FF002060"/>
      <name val="Times New Roman"/>
      <family val="1"/>
      <charset val="204"/>
    </font>
    <font>
      <b/>
      <i/>
      <sz val="16"/>
      <color rgb="FFFF0000"/>
      <name val="Times New Roman"/>
      <family val="1"/>
      <charset val="204"/>
    </font>
    <font>
      <sz val="25"/>
      <color rgb="FF0070C0"/>
      <name val="Times New Roman"/>
      <family val="1"/>
      <charset val="204"/>
    </font>
    <font>
      <sz val="25"/>
      <color rgb="FF230BB5"/>
      <name val="Times New Roman"/>
      <family val="1"/>
      <charset val="204"/>
    </font>
    <font>
      <b/>
      <sz val="20"/>
      <color rgb="FF230BB5"/>
      <name val="Times New Roman"/>
      <family val="1"/>
      <charset val="204"/>
    </font>
    <font>
      <b/>
      <i/>
      <sz val="18"/>
      <color rgb="FFFF0000"/>
      <name val="Times New Roman"/>
      <family val="1"/>
      <charset val="204"/>
    </font>
    <font>
      <b/>
      <i/>
      <sz val="25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25"/>
      <color rgb="FFFF0000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50"/>
      <color theme="1"/>
      <name val="Times New Roman"/>
      <family val="1"/>
      <charset val="204"/>
    </font>
    <font>
      <b/>
      <i/>
      <sz val="15"/>
      <color rgb="FFFF0000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2EF10D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ill="1"/>
    <xf numFmtId="0" fontId="0" fillId="0" borderId="0" xfId="0" applyBorder="1"/>
    <xf numFmtId="0" fontId="4" fillId="0" borderId="0" xfId="0" applyFont="1"/>
    <xf numFmtId="0" fontId="5" fillId="0" borderId="0" xfId="0" applyFont="1" applyBorder="1" applyAlignment="1">
      <alignment vertical="top"/>
    </xf>
    <xf numFmtId="0" fontId="3" fillId="0" borderId="0" xfId="0" applyFont="1"/>
    <xf numFmtId="0" fontId="1" fillId="0" borderId="0" xfId="0" applyFont="1" applyBorder="1" applyAlignment="1">
      <alignment vertical="top"/>
    </xf>
    <xf numFmtId="0" fontId="3" fillId="0" borderId="0" xfId="0" applyFont="1" applyBorder="1"/>
    <xf numFmtId="0" fontId="7" fillId="0" borderId="0" xfId="0" applyFont="1" applyAlignment="1">
      <alignment vertical="center"/>
    </xf>
    <xf numFmtId="0" fontId="3" fillId="0" borderId="12" xfId="0" applyFont="1" applyBorder="1"/>
    <xf numFmtId="0" fontId="6" fillId="0" borderId="12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horizontal="left" vertical="top" wrapText="1"/>
    </xf>
    <xf numFmtId="0" fontId="11" fillId="0" borderId="0" xfId="0" applyFont="1"/>
    <xf numFmtId="0" fontId="12" fillId="0" borderId="0" xfId="0" applyFont="1"/>
    <xf numFmtId="0" fontId="11" fillId="0" borderId="0" xfId="0" applyFont="1" applyBorder="1"/>
    <xf numFmtId="0" fontId="11" fillId="0" borderId="12" xfId="0" applyFont="1" applyBorder="1"/>
    <xf numFmtId="0" fontId="8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16" fillId="0" borderId="0" xfId="0" applyFont="1"/>
    <xf numFmtId="0" fontId="9" fillId="2" borderId="15" xfId="0" applyFont="1" applyFill="1" applyBorder="1" applyAlignment="1">
      <alignment horizontal="left" vertical="top"/>
    </xf>
    <xf numFmtId="0" fontId="10" fillId="2" borderId="16" xfId="0" applyFont="1" applyFill="1" applyBorder="1" applyAlignment="1">
      <alignment horizontal="left" vertical="top" wrapText="1"/>
    </xf>
    <xf numFmtId="0" fontId="9" fillId="2" borderId="16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9" fillId="2" borderId="20" xfId="0" applyFont="1" applyFill="1" applyBorder="1" applyAlignment="1">
      <alignment horizontal="left" vertical="top"/>
    </xf>
    <xf numFmtId="0" fontId="23" fillId="0" borderId="1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/>
    </xf>
    <xf numFmtId="0" fontId="9" fillId="4" borderId="3" xfId="0" applyFont="1" applyFill="1" applyBorder="1" applyAlignment="1">
      <alignment horizontal="left" vertical="top"/>
    </xf>
    <xf numFmtId="0" fontId="9" fillId="4" borderId="3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/>
    </xf>
    <xf numFmtId="0" fontId="19" fillId="2" borderId="19" xfId="0" applyFont="1" applyFill="1" applyBorder="1" applyAlignment="1">
      <alignment horizontal="left" vertical="top" wrapText="1"/>
    </xf>
    <xf numFmtId="0" fontId="9" fillId="2" borderId="13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top" wrapText="1"/>
    </xf>
    <xf numFmtId="0" fontId="17" fillId="5" borderId="1" xfId="0" applyFont="1" applyFill="1" applyBorder="1" applyAlignment="1">
      <alignment horizontal="left" vertical="top" wrapText="1"/>
    </xf>
    <xf numFmtId="0" fontId="17" fillId="5" borderId="1" xfId="0" applyFont="1" applyFill="1" applyBorder="1" applyAlignment="1">
      <alignment horizontal="left" vertical="top"/>
    </xf>
    <xf numFmtId="0" fontId="17" fillId="5" borderId="6" xfId="0" applyFont="1" applyFill="1" applyBorder="1" applyAlignment="1">
      <alignment horizontal="left" vertical="top"/>
    </xf>
    <xf numFmtId="0" fontId="17" fillId="5" borderId="3" xfId="0" applyFont="1" applyFill="1" applyBorder="1" applyAlignment="1">
      <alignment horizontal="left" vertical="top"/>
    </xf>
    <xf numFmtId="0" fontId="19" fillId="5" borderId="6" xfId="0" applyFont="1" applyFill="1" applyBorder="1" applyAlignment="1">
      <alignment horizontal="left" vertical="top" wrapText="1"/>
    </xf>
    <xf numFmtId="0" fontId="17" fillId="5" borderId="16" xfId="0" applyFont="1" applyFill="1" applyBorder="1" applyAlignment="1">
      <alignment horizontal="left" vertical="top" wrapText="1"/>
    </xf>
    <xf numFmtId="0" fontId="19" fillId="5" borderId="1" xfId="0" applyFont="1" applyFill="1" applyBorder="1" applyAlignment="1">
      <alignment horizontal="left" vertical="top" wrapText="1"/>
    </xf>
    <xf numFmtId="0" fontId="17" fillId="5" borderId="16" xfId="0" applyFont="1" applyFill="1" applyBorder="1" applyAlignment="1">
      <alignment horizontal="left" vertical="top"/>
    </xf>
    <xf numFmtId="0" fontId="17" fillId="5" borderId="6" xfId="0" applyFont="1" applyFill="1" applyBorder="1" applyAlignment="1">
      <alignment horizontal="left" vertical="top" wrapText="1"/>
    </xf>
    <xf numFmtId="0" fontId="29" fillId="5" borderId="6" xfId="0" applyFont="1" applyFill="1" applyBorder="1" applyAlignment="1">
      <alignment horizontal="left" vertical="top" wrapText="1"/>
    </xf>
    <xf numFmtId="0" fontId="19" fillId="5" borderId="19" xfId="0" applyFont="1" applyFill="1" applyBorder="1" applyAlignment="1">
      <alignment horizontal="left" vertical="top" wrapText="1"/>
    </xf>
    <xf numFmtId="0" fontId="21" fillId="5" borderId="1" xfId="0" applyFont="1" applyFill="1" applyBorder="1" applyAlignment="1">
      <alignment horizontal="left" vertical="top" wrapText="1"/>
    </xf>
    <xf numFmtId="0" fontId="17" fillId="5" borderId="5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left" vertical="top"/>
    </xf>
    <xf numFmtId="0" fontId="17" fillId="5" borderId="10" xfId="0" applyFont="1" applyFill="1" applyBorder="1" applyAlignment="1">
      <alignment horizontal="left" vertical="top" wrapText="1"/>
    </xf>
    <xf numFmtId="0" fontId="17" fillId="5" borderId="4" xfId="0" applyFont="1" applyFill="1" applyBorder="1" applyAlignment="1">
      <alignment horizontal="left" vertical="top"/>
    </xf>
    <xf numFmtId="0" fontId="22" fillId="5" borderId="5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left" vertical="top"/>
    </xf>
    <xf numFmtId="0" fontId="17" fillId="5" borderId="17" xfId="0" applyFont="1" applyFill="1" applyBorder="1" applyAlignment="1">
      <alignment horizontal="left" vertical="top"/>
    </xf>
    <xf numFmtId="0" fontId="9" fillId="6" borderId="18" xfId="0" applyFont="1" applyFill="1" applyBorder="1" applyAlignment="1">
      <alignment horizontal="left" vertical="top"/>
    </xf>
    <xf numFmtId="0" fontId="9" fillId="6" borderId="6" xfId="0" applyFont="1" applyFill="1" applyBorder="1" applyAlignment="1">
      <alignment horizontal="left" vertical="top" wrapText="1"/>
    </xf>
    <xf numFmtId="0" fontId="9" fillId="6" borderId="16" xfId="0" applyFont="1" applyFill="1" applyBorder="1" applyAlignment="1">
      <alignment horizontal="left" vertical="top"/>
    </xf>
    <xf numFmtId="0" fontId="32" fillId="0" borderId="7" xfId="0" applyFont="1" applyFill="1" applyBorder="1" applyAlignment="1">
      <alignment horizontal="center" vertical="center" textRotation="90"/>
    </xf>
    <xf numFmtId="0" fontId="32" fillId="0" borderId="8" xfId="0" applyFont="1" applyFill="1" applyBorder="1" applyAlignment="1">
      <alignment horizontal="center" vertical="center" textRotation="90"/>
    </xf>
    <xf numFmtId="0" fontId="32" fillId="0" borderId="9" xfId="0" applyFont="1" applyFill="1" applyBorder="1" applyAlignment="1">
      <alignment horizontal="center" vertical="center" textRotation="90"/>
    </xf>
    <xf numFmtId="0" fontId="36" fillId="0" borderId="0" xfId="0" applyFont="1" applyAlignment="1">
      <alignment horizontal="center"/>
    </xf>
    <xf numFmtId="0" fontId="34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FF"/>
      <color rgb="FF2EF10D"/>
      <color rgb="FFFF99CC"/>
      <color rgb="FFFF3399"/>
      <color rgb="FFF6100A"/>
      <color rgb="FF4FE387"/>
      <color rgb="FFCCFF33"/>
      <color rgb="FF33CCFF"/>
      <color rgb="FF1FD323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</xdr:colOff>
      <xdr:row>17</xdr:row>
      <xdr:rowOff>419449</xdr:rowOff>
    </xdr:from>
    <xdr:to>
      <xdr:col>25</xdr:col>
      <xdr:colOff>1028700</xdr:colOff>
      <xdr:row>17</xdr:row>
      <xdr:rowOff>1143000</xdr:rowOff>
    </xdr:to>
    <xdr:sp macro="" textlink="">
      <xdr:nvSpPr>
        <xdr:cNvPr id="4" name="TextBox 3"/>
        <xdr:cNvSpPr txBox="1"/>
      </xdr:nvSpPr>
      <xdr:spPr>
        <a:xfrm>
          <a:off x="24412574" y="10696924"/>
          <a:ext cx="2057401" cy="723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 i="1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Дни истории и памяти предков</a:t>
          </a:r>
        </a:p>
      </xdr:txBody>
    </xdr:sp>
    <xdr:clientData/>
  </xdr:twoCellAnchor>
  <xdr:twoCellAnchor>
    <xdr:from>
      <xdr:col>17</xdr:col>
      <xdr:colOff>914400</xdr:colOff>
      <xdr:row>15</xdr:row>
      <xdr:rowOff>500653</xdr:rowOff>
    </xdr:from>
    <xdr:to>
      <xdr:col>23</xdr:col>
      <xdr:colOff>0</xdr:colOff>
      <xdr:row>15</xdr:row>
      <xdr:rowOff>1066800</xdr:rowOff>
    </xdr:to>
    <xdr:sp macro="" textlink="">
      <xdr:nvSpPr>
        <xdr:cNvPr id="9" name="TextBox 8"/>
        <xdr:cNvSpPr txBox="1"/>
      </xdr:nvSpPr>
      <xdr:spPr>
        <a:xfrm>
          <a:off x="17983200" y="8501653"/>
          <a:ext cx="5372100" cy="566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4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Л е т н и е      к а н и к у л  ы</a:t>
          </a:r>
        </a:p>
      </xdr:txBody>
    </xdr:sp>
    <xdr:clientData/>
  </xdr:twoCellAnchor>
  <xdr:twoCellAnchor>
    <xdr:from>
      <xdr:col>13</xdr:col>
      <xdr:colOff>0</xdr:colOff>
      <xdr:row>15</xdr:row>
      <xdr:rowOff>519703</xdr:rowOff>
    </xdr:from>
    <xdr:to>
      <xdr:col>16</xdr:col>
      <xdr:colOff>38100</xdr:colOff>
      <xdr:row>15</xdr:row>
      <xdr:rowOff>1524001</xdr:rowOff>
    </xdr:to>
    <xdr:sp macro="" textlink="">
      <xdr:nvSpPr>
        <xdr:cNvPr id="11" name="TextBox 10"/>
        <xdr:cNvSpPr txBox="1"/>
      </xdr:nvSpPr>
      <xdr:spPr>
        <a:xfrm>
          <a:off x="12877800" y="8520703"/>
          <a:ext cx="3181350" cy="10042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4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Л е т н и е</a:t>
          </a:r>
        </a:p>
        <a:p>
          <a:pPr algn="ctr"/>
          <a:r>
            <a:rPr lang="ru-RU" sz="24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а н и к у л ы</a:t>
          </a:r>
        </a:p>
      </xdr:txBody>
    </xdr:sp>
    <xdr:clientData/>
  </xdr:twoCellAnchor>
  <xdr:twoCellAnchor>
    <xdr:from>
      <xdr:col>25</xdr:col>
      <xdr:colOff>114248</xdr:colOff>
      <xdr:row>20</xdr:row>
      <xdr:rowOff>741128</xdr:rowOff>
    </xdr:from>
    <xdr:to>
      <xdr:col>29</xdr:col>
      <xdr:colOff>990600</xdr:colOff>
      <xdr:row>20</xdr:row>
      <xdr:rowOff>1292770</xdr:rowOff>
    </xdr:to>
    <xdr:sp macro="" textlink="">
      <xdr:nvSpPr>
        <xdr:cNvPr id="15" name="TextBox 14"/>
        <xdr:cNvSpPr txBox="1"/>
      </xdr:nvSpPr>
      <xdr:spPr>
        <a:xfrm>
          <a:off x="25555523" y="15161978"/>
          <a:ext cx="5067352" cy="5516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Экзаменационная сессия   </a:t>
          </a:r>
          <a:r>
            <a:rPr lang="ru-RU" sz="2800" b="1">
              <a:solidFill>
                <a:schemeClr val="tx2">
                  <a:lumMod val="5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                                          </a:t>
          </a:r>
          <a:endParaRPr lang="ru-RU" sz="2000" b="1">
            <a:solidFill>
              <a:schemeClr val="tx2">
                <a:lumMod val="50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27</xdr:col>
      <xdr:colOff>0</xdr:colOff>
      <xdr:row>15</xdr:row>
      <xdr:rowOff>304800</xdr:rowOff>
    </xdr:from>
    <xdr:to>
      <xdr:col>30</xdr:col>
      <xdr:colOff>0</xdr:colOff>
      <xdr:row>15</xdr:row>
      <xdr:rowOff>1276350</xdr:rowOff>
    </xdr:to>
    <xdr:sp macro="" textlink="">
      <xdr:nvSpPr>
        <xdr:cNvPr id="41" name="TextBox 40"/>
        <xdr:cNvSpPr txBox="1"/>
      </xdr:nvSpPr>
      <xdr:spPr>
        <a:xfrm>
          <a:off x="27546300" y="8305800"/>
          <a:ext cx="314325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Летний семестр и </a:t>
          </a:r>
        </a:p>
        <a:p>
          <a:pPr algn="ctr"/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пересдача </a:t>
          </a:r>
          <a:r>
            <a:rPr lang="en-US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FX</a:t>
          </a:r>
          <a:r>
            <a:rPr lang="en-US" sz="20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и </a:t>
          </a:r>
          <a:r>
            <a:rPr lang="en-US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</a:t>
          </a:r>
          <a:endParaRPr lang="ru-RU" sz="20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25</xdr:col>
      <xdr:colOff>0</xdr:colOff>
      <xdr:row>15</xdr:row>
      <xdr:rowOff>419100</xdr:rowOff>
    </xdr:from>
    <xdr:to>
      <xdr:col>27</xdr:col>
      <xdr:colOff>136526</xdr:colOff>
      <xdr:row>15</xdr:row>
      <xdr:rowOff>909047</xdr:rowOff>
    </xdr:to>
    <xdr:sp macro="" textlink="">
      <xdr:nvSpPr>
        <xdr:cNvPr id="42" name="TextBox 41"/>
        <xdr:cNvSpPr txBox="1"/>
      </xdr:nvSpPr>
      <xdr:spPr>
        <a:xfrm>
          <a:off x="25450800" y="8420100"/>
          <a:ext cx="2232026" cy="4899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Летн.каникулы</a:t>
          </a:r>
        </a:p>
      </xdr:txBody>
    </xdr:sp>
    <xdr:clientData/>
  </xdr:twoCellAnchor>
  <xdr:twoCellAnchor>
    <xdr:from>
      <xdr:col>3</xdr:col>
      <xdr:colOff>1377950</xdr:colOff>
      <xdr:row>16</xdr:row>
      <xdr:rowOff>393700</xdr:rowOff>
    </xdr:from>
    <xdr:to>
      <xdr:col>8</xdr:col>
      <xdr:colOff>1035050</xdr:colOff>
      <xdr:row>16</xdr:row>
      <xdr:rowOff>920750</xdr:rowOff>
    </xdr:to>
    <xdr:sp macro="" textlink="">
      <xdr:nvSpPr>
        <xdr:cNvPr id="43" name="TextBox 42"/>
        <xdr:cNvSpPr txBox="1"/>
      </xdr:nvSpPr>
      <xdr:spPr>
        <a:xfrm>
          <a:off x="3378200" y="9871075"/>
          <a:ext cx="5260975" cy="527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Летний семестр и пересдача </a:t>
          </a:r>
          <a:r>
            <a:rPr lang="en-US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FX</a:t>
          </a:r>
          <a:r>
            <a:rPr lang="en-US" sz="20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и </a:t>
          </a:r>
          <a:r>
            <a:rPr lang="en-US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</a:t>
          </a:r>
          <a:endParaRPr lang="ru-RU" sz="20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1028700</xdr:colOff>
      <xdr:row>16</xdr:row>
      <xdr:rowOff>742950</xdr:rowOff>
    </xdr:from>
    <xdr:to>
      <xdr:col>16</xdr:col>
      <xdr:colOff>19050</xdr:colOff>
      <xdr:row>16</xdr:row>
      <xdr:rowOff>1352550</xdr:rowOff>
    </xdr:to>
    <xdr:sp macro="" textlink="">
      <xdr:nvSpPr>
        <xdr:cNvPr id="44" name="TextBox 43"/>
        <xdr:cNvSpPr txBox="1"/>
      </xdr:nvSpPr>
      <xdr:spPr>
        <a:xfrm>
          <a:off x="10763250" y="10287000"/>
          <a:ext cx="527685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Летний семестр и пересдача </a:t>
          </a:r>
          <a:r>
            <a:rPr lang="en-US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FX</a:t>
          </a:r>
          <a:r>
            <a:rPr lang="en-US" sz="20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и </a:t>
          </a:r>
          <a:r>
            <a:rPr lang="en-US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</a:t>
          </a:r>
          <a:endParaRPr lang="ru-RU" sz="20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957036</xdr:colOff>
      <xdr:row>16</xdr:row>
      <xdr:rowOff>311150</xdr:rowOff>
    </xdr:from>
    <xdr:to>
      <xdr:col>23</xdr:col>
      <xdr:colOff>412750</xdr:colOff>
      <xdr:row>17</xdr:row>
      <xdr:rowOff>0</xdr:rowOff>
    </xdr:to>
    <xdr:sp macro="" textlink="">
      <xdr:nvSpPr>
        <xdr:cNvPr id="46" name="TextBox 45"/>
        <xdr:cNvSpPr txBox="1"/>
      </xdr:nvSpPr>
      <xdr:spPr>
        <a:xfrm>
          <a:off x="17990911" y="9788525"/>
          <a:ext cx="5742214" cy="1069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Летн. сем. и пересдача </a:t>
          </a:r>
          <a:r>
            <a:rPr lang="en-US" sz="18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FX</a:t>
          </a:r>
          <a:r>
            <a:rPr lang="en-US" sz="18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8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</a:t>
          </a:r>
          <a:r>
            <a:rPr lang="en-US" sz="18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</a:t>
          </a:r>
          <a:r>
            <a:rPr lang="ru-RU" sz="18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/ </a:t>
          </a: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Рег. на осен. сем. </a:t>
          </a:r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 </a:t>
          </a: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/ Устан. сессия для 1 года обуч.  /</a:t>
          </a:r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 </a:t>
          </a: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Вып.маг.диссерт.вып.курса</a:t>
          </a:r>
        </a:p>
      </xdr:txBody>
    </xdr:sp>
    <xdr:clientData/>
  </xdr:twoCellAnchor>
  <xdr:twoCellAnchor>
    <xdr:from>
      <xdr:col>24</xdr:col>
      <xdr:colOff>952503</xdr:colOff>
      <xdr:row>16</xdr:row>
      <xdr:rowOff>358775</xdr:rowOff>
    </xdr:from>
    <xdr:to>
      <xdr:col>30</xdr:col>
      <xdr:colOff>158752</xdr:colOff>
      <xdr:row>16</xdr:row>
      <xdr:rowOff>1111250</xdr:rowOff>
    </xdr:to>
    <xdr:sp macro="" textlink="">
      <xdr:nvSpPr>
        <xdr:cNvPr id="47" name="TextBox 46"/>
        <xdr:cNvSpPr txBox="1"/>
      </xdr:nvSpPr>
      <xdr:spPr>
        <a:xfrm>
          <a:off x="25384128" y="9764713"/>
          <a:ext cx="5492749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Рег. на осен. сем. </a:t>
          </a:r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 </a:t>
          </a: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/ </a:t>
          </a:r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 </a:t>
          </a: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Педагогич.практика для 2-го года обуч. (4нед.) </a:t>
          </a:r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 / Вып.маг.диссерт.вып.курса</a:t>
          </a:r>
          <a:endParaRPr lang="ru-RU" sz="1800" b="1">
            <a:solidFill>
              <a:sysClr val="windowText" lastClr="000000"/>
            </a:solidFill>
            <a:latin typeface="Times New Roman" panose="02020603050405020304" pitchFamily="18" charset="0"/>
            <a:ea typeface="Cambria Math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48080</xdr:colOff>
      <xdr:row>17</xdr:row>
      <xdr:rowOff>579664</xdr:rowOff>
    </xdr:from>
    <xdr:to>
      <xdr:col>9</xdr:col>
      <xdr:colOff>43543</xdr:colOff>
      <xdr:row>17</xdr:row>
      <xdr:rowOff>1249589</xdr:rowOff>
    </xdr:to>
    <xdr:sp macro="" textlink="">
      <xdr:nvSpPr>
        <xdr:cNvPr id="57" name="TextBox 56"/>
        <xdr:cNvSpPr txBox="1"/>
      </xdr:nvSpPr>
      <xdr:spPr>
        <a:xfrm>
          <a:off x="3490687" y="11438164"/>
          <a:ext cx="5234213" cy="669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Педагогич.практика для 2-го года обуч. (4нед.) / Выполнение маг.диссертации вып.курса </a:t>
          </a:r>
        </a:p>
      </xdr:txBody>
    </xdr:sp>
    <xdr:clientData/>
  </xdr:twoCellAnchor>
  <xdr:twoCellAnchor>
    <xdr:from>
      <xdr:col>11</xdr:col>
      <xdr:colOff>32205</xdr:colOff>
      <xdr:row>17</xdr:row>
      <xdr:rowOff>579664</xdr:rowOff>
    </xdr:from>
    <xdr:to>
      <xdr:col>16</xdr:col>
      <xdr:colOff>27668</xdr:colOff>
      <xdr:row>17</xdr:row>
      <xdr:rowOff>1249589</xdr:rowOff>
    </xdr:to>
    <xdr:sp macro="" textlink="">
      <xdr:nvSpPr>
        <xdr:cNvPr id="58" name="TextBox 57"/>
        <xdr:cNvSpPr txBox="1"/>
      </xdr:nvSpPr>
      <xdr:spPr>
        <a:xfrm>
          <a:off x="10779580" y="11438164"/>
          <a:ext cx="5234213" cy="669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Педагогич.практика для 2-го года обуч. (4нед.) / Выполнение маг.диссертации вып.курса </a:t>
          </a:r>
        </a:p>
      </xdr:txBody>
    </xdr:sp>
    <xdr:clientData/>
  </xdr:twoCellAnchor>
  <xdr:twoCellAnchor>
    <xdr:from>
      <xdr:col>27</xdr:col>
      <xdr:colOff>31749</xdr:colOff>
      <xdr:row>17</xdr:row>
      <xdr:rowOff>365352</xdr:rowOff>
    </xdr:from>
    <xdr:to>
      <xdr:col>29</xdr:col>
      <xdr:colOff>1016000</xdr:colOff>
      <xdr:row>17</xdr:row>
      <xdr:rowOff>1143000</xdr:rowOff>
    </xdr:to>
    <xdr:sp macro="" textlink="">
      <xdr:nvSpPr>
        <xdr:cNvPr id="60" name="TextBox 59"/>
        <xdr:cNvSpPr txBox="1"/>
      </xdr:nvSpPr>
      <xdr:spPr>
        <a:xfrm>
          <a:off x="27543124" y="11223852"/>
          <a:ext cx="3079751" cy="7776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Выполнение маг.диссертации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 вып.курса </a:t>
          </a:r>
        </a:p>
      </xdr:txBody>
    </xdr:sp>
    <xdr:clientData/>
  </xdr:twoCellAnchor>
  <xdr:twoCellAnchor>
    <xdr:from>
      <xdr:col>3</xdr:col>
      <xdr:colOff>1403805</xdr:colOff>
      <xdr:row>18</xdr:row>
      <xdr:rowOff>455840</xdr:rowOff>
    </xdr:from>
    <xdr:to>
      <xdr:col>8</xdr:col>
      <xdr:colOff>1018268</xdr:colOff>
      <xdr:row>18</xdr:row>
      <xdr:rowOff>955676</xdr:rowOff>
    </xdr:to>
    <xdr:sp macro="" textlink="">
      <xdr:nvSpPr>
        <xdr:cNvPr id="61" name="TextBox 60"/>
        <xdr:cNvSpPr txBox="1"/>
      </xdr:nvSpPr>
      <xdr:spPr>
        <a:xfrm>
          <a:off x="3423105" y="12781190"/>
          <a:ext cx="5234213" cy="4998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Выполнение маг.диссертации вып.курса </a:t>
          </a:r>
        </a:p>
      </xdr:txBody>
    </xdr:sp>
    <xdr:clientData/>
  </xdr:twoCellAnchor>
  <xdr:twoCellAnchor>
    <xdr:from>
      <xdr:col>11</xdr:col>
      <xdr:colOff>13155</xdr:colOff>
      <xdr:row>18</xdr:row>
      <xdr:rowOff>665390</xdr:rowOff>
    </xdr:from>
    <xdr:to>
      <xdr:col>16</xdr:col>
      <xdr:colOff>8618</xdr:colOff>
      <xdr:row>18</xdr:row>
      <xdr:rowOff>1165226</xdr:rowOff>
    </xdr:to>
    <xdr:sp macro="" textlink="">
      <xdr:nvSpPr>
        <xdr:cNvPr id="62" name="TextBox 61"/>
        <xdr:cNvSpPr txBox="1"/>
      </xdr:nvSpPr>
      <xdr:spPr>
        <a:xfrm>
          <a:off x="10795455" y="12990740"/>
          <a:ext cx="5234213" cy="4998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Выполнение маг.диссертации вып.курса </a:t>
          </a:r>
        </a:p>
      </xdr:txBody>
    </xdr:sp>
    <xdr:clientData/>
  </xdr:twoCellAnchor>
  <xdr:twoCellAnchor>
    <xdr:from>
      <xdr:col>17</xdr:col>
      <xdr:colOff>1022805</xdr:colOff>
      <xdr:row>18</xdr:row>
      <xdr:rowOff>570140</xdr:rowOff>
    </xdr:from>
    <xdr:to>
      <xdr:col>22</xdr:col>
      <xdr:colOff>1018268</xdr:colOff>
      <xdr:row>18</xdr:row>
      <xdr:rowOff>1069976</xdr:rowOff>
    </xdr:to>
    <xdr:sp macro="" textlink="">
      <xdr:nvSpPr>
        <xdr:cNvPr id="63" name="TextBox 62"/>
        <xdr:cNvSpPr txBox="1"/>
      </xdr:nvSpPr>
      <xdr:spPr>
        <a:xfrm>
          <a:off x="18091605" y="12895490"/>
          <a:ext cx="5234213" cy="4998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Выполнение маг.диссертации вып.курса </a:t>
          </a:r>
        </a:p>
      </xdr:txBody>
    </xdr:sp>
    <xdr:clientData/>
  </xdr:twoCellAnchor>
  <xdr:twoCellAnchor>
    <xdr:from>
      <xdr:col>24</xdr:col>
      <xdr:colOff>984705</xdr:colOff>
      <xdr:row>18</xdr:row>
      <xdr:rowOff>493940</xdr:rowOff>
    </xdr:from>
    <xdr:to>
      <xdr:col>29</xdr:col>
      <xdr:colOff>980168</xdr:colOff>
      <xdr:row>18</xdr:row>
      <xdr:rowOff>1295400</xdr:rowOff>
    </xdr:to>
    <xdr:sp macro="" textlink="">
      <xdr:nvSpPr>
        <xdr:cNvPr id="64" name="TextBox 63"/>
        <xdr:cNvSpPr txBox="1"/>
      </xdr:nvSpPr>
      <xdr:spPr>
        <a:xfrm>
          <a:off x="25387755" y="12819290"/>
          <a:ext cx="5234213" cy="80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Обзорные лекции и ГЭ по направлению/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Выполнение маг.диссертации вып.курса </a:t>
          </a:r>
        </a:p>
      </xdr:txBody>
    </xdr:sp>
    <xdr:clientData/>
  </xdr:twoCellAnchor>
  <xdr:twoCellAnchor>
    <xdr:from>
      <xdr:col>3</xdr:col>
      <xdr:colOff>1422855</xdr:colOff>
      <xdr:row>19</xdr:row>
      <xdr:rowOff>436790</xdr:rowOff>
    </xdr:from>
    <xdr:to>
      <xdr:col>8</xdr:col>
      <xdr:colOff>1037318</xdr:colOff>
      <xdr:row>19</xdr:row>
      <xdr:rowOff>936626</xdr:rowOff>
    </xdr:to>
    <xdr:sp macro="" textlink="">
      <xdr:nvSpPr>
        <xdr:cNvPr id="65" name="TextBox 64"/>
        <xdr:cNvSpPr txBox="1"/>
      </xdr:nvSpPr>
      <xdr:spPr>
        <a:xfrm>
          <a:off x="3442155" y="14152790"/>
          <a:ext cx="5234213" cy="4998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Защита маг.диссертации вып.курса </a:t>
          </a:r>
        </a:p>
      </xdr:txBody>
    </xdr:sp>
    <xdr:clientData/>
  </xdr:twoCellAnchor>
  <xdr:twoCellAnchor>
    <xdr:from>
      <xdr:col>10</xdr:col>
      <xdr:colOff>1025980</xdr:colOff>
      <xdr:row>19</xdr:row>
      <xdr:rowOff>436790</xdr:rowOff>
    </xdr:from>
    <xdr:to>
      <xdr:col>15</xdr:col>
      <xdr:colOff>1005568</xdr:colOff>
      <xdr:row>19</xdr:row>
      <xdr:rowOff>936626</xdr:rowOff>
    </xdr:to>
    <xdr:sp macro="" textlink="">
      <xdr:nvSpPr>
        <xdr:cNvPr id="66" name="TextBox 65"/>
        <xdr:cNvSpPr txBox="1"/>
      </xdr:nvSpPr>
      <xdr:spPr>
        <a:xfrm>
          <a:off x="10725605" y="14057540"/>
          <a:ext cx="5218338" cy="4998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Защита маг.диссертации вып.курса </a:t>
          </a:r>
        </a:p>
      </xdr:txBody>
    </xdr:sp>
    <xdr:clientData/>
  </xdr:twoCellAnchor>
  <xdr:twoCellAnchor>
    <xdr:from>
      <xdr:col>18</xdr:col>
      <xdr:colOff>4991</xdr:colOff>
      <xdr:row>17</xdr:row>
      <xdr:rowOff>484414</xdr:rowOff>
    </xdr:from>
    <xdr:to>
      <xdr:col>23</xdr:col>
      <xdr:colOff>454</xdr:colOff>
      <xdr:row>17</xdr:row>
      <xdr:rowOff>1154339</xdr:rowOff>
    </xdr:to>
    <xdr:sp macro="" textlink="">
      <xdr:nvSpPr>
        <xdr:cNvPr id="67" name="TextBox 66"/>
        <xdr:cNvSpPr txBox="1"/>
      </xdr:nvSpPr>
      <xdr:spPr>
        <a:xfrm>
          <a:off x="18116098" y="11342914"/>
          <a:ext cx="5234213" cy="669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Педагогич.практика для 2-го года обуч. (4нед.) / Выполнение маг.диссертации вып.курса </a:t>
          </a:r>
        </a:p>
      </xdr:txBody>
    </xdr:sp>
    <xdr:clientData/>
  </xdr:twoCellAnchor>
  <xdr:twoCellAnchor>
    <xdr:from>
      <xdr:col>11</xdr:col>
      <xdr:colOff>85673</xdr:colOff>
      <xdr:row>21</xdr:row>
      <xdr:rowOff>782403</xdr:rowOff>
    </xdr:from>
    <xdr:to>
      <xdr:col>15</xdr:col>
      <xdr:colOff>962025</xdr:colOff>
      <xdr:row>21</xdr:row>
      <xdr:rowOff>1334045</xdr:rowOff>
    </xdr:to>
    <xdr:sp macro="" textlink="">
      <xdr:nvSpPr>
        <xdr:cNvPr id="68" name="TextBox 67"/>
        <xdr:cNvSpPr txBox="1"/>
      </xdr:nvSpPr>
      <xdr:spPr>
        <a:xfrm>
          <a:off x="10833048" y="17165403"/>
          <a:ext cx="5067352" cy="5516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Экзаменационная сессия   </a:t>
          </a:r>
          <a:r>
            <a:rPr lang="ru-RU" sz="2800" b="1">
              <a:solidFill>
                <a:schemeClr val="tx2">
                  <a:lumMod val="5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                                          </a:t>
          </a:r>
          <a:endParaRPr lang="ru-RU" sz="2000" b="1">
            <a:solidFill>
              <a:schemeClr val="tx2">
                <a:lumMod val="50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95198</xdr:colOff>
      <xdr:row>21</xdr:row>
      <xdr:rowOff>741128</xdr:rowOff>
    </xdr:from>
    <xdr:to>
      <xdr:col>8</xdr:col>
      <xdr:colOff>971550</xdr:colOff>
      <xdr:row>21</xdr:row>
      <xdr:rowOff>1292770</xdr:rowOff>
    </xdr:to>
    <xdr:sp macro="" textlink="">
      <xdr:nvSpPr>
        <xdr:cNvPr id="69" name="TextBox 68"/>
        <xdr:cNvSpPr txBox="1"/>
      </xdr:nvSpPr>
      <xdr:spPr>
        <a:xfrm>
          <a:off x="3543248" y="17238428"/>
          <a:ext cx="5067352" cy="5516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Экзаменационная сессия   </a:t>
          </a:r>
          <a:r>
            <a:rPr lang="ru-RU" sz="2800" b="1">
              <a:solidFill>
                <a:schemeClr val="tx2">
                  <a:lumMod val="5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                                          </a:t>
          </a:r>
          <a:endParaRPr lang="ru-RU" sz="2000" b="1">
            <a:solidFill>
              <a:schemeClr val="tx2">
                <a:lumMod val="50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12700</xdr:colOff>
      <xdr:row>21</xdr:row>
      <xdr:rowOff>676273</xdr:rowOff>
    </xdr:from>
    <xdr:to>
      <xdr:col>22</xdr:col>
      <xdr:colOff>812800</xdr:colOff>
      <xdr:row>21</xdr:row>
      <xdr:rowOff>1373979</xdr:rowOff>
    </xdr:to>
    <xdr:sp macro="" textlink="">
      <xdr:nvSpPr>
        <xdr:cNvPr id="70" name="TextBox 69"/>
        <xdr:cNvSpPr txBox="1"/>
      </xdr:nvSpPr>
      <xdr:spPr>
        <a:xfrm>
          <a:off x="18129250" y="17173573"/>
          <a:ext cx="4991100" cy="6977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Предварит. рег. на весен. сем. / Устан. сессия/ </a:t>
          </a:r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Пересдача </a:t>
          </a:r>
          <a:r>
            <a:rPr lang="en-US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FX </a:t>
          </a:r>
          <a:r>
            <a:rPr lang="ky-KG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и </a:t>
          </a:r>
          <a:r>
            <a:rPr lang="en-US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</a:t>
          </a:r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/ Научно-исс.прак. (8 нед.) </a:t>
          </a:r>
          <a:endParaRPr lang="ru-RU" sz="18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25</xdr:col>
      <xdr:colOff>19050</xdr:colOff>
      <xdr:row>21</xdr:row>
      <xdr:rowOff>498475</xdr:rowOff>
    </xdr:from>
    <xdr:to>
      <xdr:col>30</xdr:col>
      <xdr:colOff>0</xdr:colOff>
      <xdr:row>21</xdr:row>
      <xdr:rowOff>1289050</xdr:rowOff>
    </xdr:to>
    <xdr:sp macro="" textlink="">
      <xdr:nvSpPr>
        <xdr:cNvPr id="72" name="TextBox 71"/>
        <xdr:cNvSpPr txBox="1"/>
      </xdr:nvSpPr>
      <xdr:spPr>
        <a:xfrm>
          <a:off x="25434925" y="16881475"/>
          <a:ext cx="52197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Пересдача </a:t>
          </a:r>
          <a:r>
            <a:rPr lang="en-US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FX </a:t>
          </a:r>
          <a:r>
            <a:rPr lang="ky-KG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и </a:t>
          </a:r>
          <a:r>
            <a:rPr lang="en-US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</a:t>
          </a:r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/</a:t>
          </a:r>
        </a:p>
        <a:p>
          <a:pPr algn="ctr"/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Научно-исследовательская практика (8нед.)</a:t>
          </a:r>
          <a:endParaRPr lang="ru-RU" sz="18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784225</xdr:colOff>
      <xdr:row>22</xdr:row>
      <xdr:rowOff>542925</xdr:rowOff>
    </xdr:from>
    <xdr:to>
      <xdr:col>9</xdr:col>
      <xdr:colOff>69850</xdr:colOff>
      <xdr:row>22</xdr:row>
      <xdr:rowOff>1333500</xdr:rowOff>
    </xdr:to>
    <xdr:sp macro="" textlink="">
      <xdr:nvSpPr>
        <xdr:cNvPr id="73" name="TextBox 72"/>
        <xdr:cNvSpPr txBox="1"/>
      </xdr:nvSpPr>
      <xdr:spPr>
        <a:xfrm>
          <a:off x="5280025" y="18430875"/>
          <a:ext cx="34766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Пересдача </a:t>
          </a:r>
          <a:r>
            <a:rPr lang="en-US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FX </a:t>
          </a:r>
          <a:r>
            <a:rPr lang="ky-KG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и </a:t>
          </a:r>
          <a:r>
            <a:rPr lang="en-US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</a:t>
          </a:r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/</a:t>
          </a:r>
        </a:p>
        <a:p>
          <a:pPr algn="ctr"/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Научно-исс.практика (8нед.)</a:t>
          </a:r>
          <a:endParaRPr lang="ru-RU" sz="18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22225</xdr:colOff>
      <xdr:row>22</xdr:row>
      <xdr:rowOff>447675</xdr:rowOff>
    </xdr:from>
    <xdr:to>
      <xdr:col>15</xdr:col>
      <xdr:colOff>971550</xdr:colOff>
      <xdr:row>22</xdr:row>
      <xdr:rowOff>1238250</xdr:rowOff>
    </xdr:to>
    <xdr:sp macro="" textlink="">
      <xdr:nvSpPr>
        <xdr:cNvPr id="28" name="TextBox 27"/>
        <xdr:cNvSpPr txBox="1"/>
      </xdr:nvSpPr>
      <xdr:spPr>
        <a:xfrm>
          <a:off x="10804525" y="18335625"/>
          <a:ext cx="51403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Пересдача </a:t>
          </a:r>
          <a:r>
            <a:rPr lang="en-US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FX </a:t>
          </a:r>
          <a:r>
            <a:rPr lang="ky-KG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и </a:t>
          </a:r>
          <a:r>
            <a:rPr lang="en-US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</a:t>
          </a:r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/</a:t>
          </a:r>
        </a:p>
        <a:p>
          <a:pPr algn="ctr"/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Научно-исс.практика (8нед.)</a:t>
          </a:r>
          <a:endParaRPr lang="ru-RU" sz="18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57150</xdr:colOff>
      <xdr:row>22</xdr:row>
      <xdr:rowOff>422275</xdr:rowOff>
    </xdr:from>
    <xdr:to>
      <xdr:col>23</xdr:col>
      <xdr:colOff>38100</xdr:colOff>
      <xdr:row>22</xdr:row>
      <xdr:rowOff>1212850</xdr:rowOff>
    </xdr:to>
    <xdr:sp macro="" textlink="">
      <xdr:nvSpPr>
        <xdr:cNvPr id="30" name="TextBox 29"/>
        <xdr:cNvSpPr txBox="1"/>
      </xdr:nvSpPr>
      <xdr:spPr>
        <a:xfrm>
          <a:off x="19221450" y="18310225"/>
          <a:ext cx="41719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Научно-исследовательская практика (8нед.)</a:t>
          </a:r>
          <a:endParaRPr lang="ru-RU" sz="18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24</xdr:col>
      <xdr:colOff>1009650</xdr:colOff>
      <xdr:row>22</xdr:row>
      <xdr:rowOff>708025</xdr:rowOff>
    </xdr:from>
    <xdr:to>
      <xdr:col>30</xdr:col>
      <xdr:colOff>19050</xdr:colOff>
      <xdr:row>22</xdr:row>
      <xdr:rowOff>1238250</xdr:rowOff>
    </xdr:to>
    <xdr:sp macro="" textlink="">
      <xdr:nvSpPr>
        <xdr:cNvPr id="31" name="TextBox 30"/>
        <xdr:cNvSpPr txBox="1"/>
      </xdr:nvSpPr>
      <xdr:spPr>
        <a:xfrm>
          <a:off x="25412700" y="18595975"/>
          <a:ext cx="5295900" cy="530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Научно-исследовательская практика (8нед.)</a:t>
          </a:r>
          <a:endParaRPr lang="ru-RU" sz="18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22225</xdr:colOff>
      <xdr:row>23</xdr:row>
      <xdr:rowOff>485775</xdr:rowOff>
    </xdr:from>
    <xdr:to>
      <xdr:col>7</xdr:col>
      <xdr:colOff>0</xdr:colOff>
      <xdr:row>23</xdr:row>
      <xdr:rowOff>1276350</xdr:rowOff>
    </xdr:to>
    <xdr:sp macro="" textlink="">
      <xdr:nvSpPr>
        <xdr:cNvPr id="32" name="TextBox 31"/>
        <xdr:cNvSpPr txBox="1"/>
      </xdr:nvSpPr>
      <xdr:spPr>
        <a:xfrm>
          <a:off x="3470275" y="19764375"/>
          <a:ext cx="31210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Научно-исс.практика</a:t>
          </a:r>
        </a:p>
        <a:p>
          <a:pPr algn="ctr"/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(8нед.)</a:t>
          </a:r>
          <a:endParaRPr lang="ru-RU" sz="18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1028700</xdr:colOff>
      <xdr:row>23</xdr:row>
      <xdr:rowOff>669925</xdr:rowOff>
    </xdr:from>
    <xdr:to>
      <xdr:col>15</xdr:col>
      <xdr:colOff>1009650</xdr:colOff>
      <xdr:row>23</xdr:row>
      <xdr:rowOff>1200150</xdr:rowOff>
    </xdr:to>
    <xdr:sp macro="" textlink="">
      <xdr:nvSpPr>
        <xdr:cNvPr id="33" name="TextBox 32"/>
        <xdr:cNvSpPr txBox="1"/>
      </xdr:nvSpPr>
      <xdr:spPr>
        <a:xfrm>
          <a:off x="10763250" y="19948525"/>
          <a:ext cx="5219700" cy="530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Научно-исследовательская практика (8нед.)</a:t>
          </a:r>
          <a:endParaRPr lang="ru-RU" sz="18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85673</xdr:colOff>
      <xdr:row>25</xdr:row>
      <xdr:rowOff>439503</xdr:rowOff>
    </xdr:from>
    <xdr:to>
      <xdr:col>22</xdr:col>
      <xdr:colOff>962025</xdr:colOff>
      <xdr:row>25</xdr:row>
      <xdr:rowOff>991145</xdr:rowOff>
    </xdr:to>
    <xdr:sp macro="" textlink="">
      <xdr:nvSpPr>
        <xdr:cNvPr id="34" name="TextBox 33"/>
        <xdr:cNvSpPr txBox="1"/>
      </xdr:nvSpPr>
      <xdr:spPr>
        <a:xfrm>
          <a:off x="18202223" y="22499403"/>
          <a:ext cx="5067352" cy="5516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Экзаменационная сессия   </a:t>
          </a:r>
          <a:r>
            <a:rPr lang="ru-RU" sz="2800" b="1">
              <a:solidFill>
                <a:schemeClr val="tx2">
                  <a:lumMod val="5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                                          </a:t>
          </a:r>
          <a:endParaRPr lang="ru-RU" sz="2000" b="1">
            <a:solidFill>
              <a:schemeClr val="tx2">
                <a:lumMod val="50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25</xdr:col>
      <xdr:colOff>47573</xdr:colOff>
      <xdr:row>25</xdr:row>
      <xdr:rowOff>401403</xdr:rowOff>
    </xdr:from>
    <xdr:to>
      <xdr:col>29</xdr:col>
      <xdr:colOff>923925</xdr:colOff>
      <xdr:row>25</xdr:row>
      <xdr:rowOff>953045</xdr:rowOff>
    </xdr:to>
    <xdr:sp macro="" textlink="">
      <xdr:nvSpPr>
        <xdr:cNvPr id="35" name="TextBox 34"/>
        <xdr:cNvSpPr txBox="1"/>
      </xdr:nvSpPr>
      <xdr:spPr>
        <a:xfrm>
          <a:off x="25498373" y="22461303"/>
          <a:ext cx="5067352" cy="5516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Экзаменационная сессия   </a:t>
          </a:r>
          <a:r>
            <a:rPr lang="ru-RU" sz="2800" b="1">
              <a:solidFill>
                <a:schemeClr val="tx2">
                  <a:lumMod val="5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                                          </a:t>
          </a:r>
          <a:endParaRPr lang="ru-RU" sz="2000" b="1">
            <a:solidFill>
              <a:schemeClr val="tx2">
                <a:lumMod val="50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1062046</xdr:colOff>
      <xdr:row>26</xdr:row>
      <xdr:rowOff>588170</xdr:rowOff>
    </xdr:from>
    <xdr:to>
      <xdr:col>9</xdr:col>
      <xdr:colOff>597702</xdr:colOff>
      <xdr:row>26</xdr:row>
      <xdr:rowOff>1254920</xdr:rowOff>
    </xdr:to>
    <xdr:sp macro="" textlink="">
      <xdr:nvSpPr>
        <xdr:cNvPr id="37" name="TextBox 36"/>
        <xdr:cNvSpPr txBox="1"/>
      </xdr:nvSpPr>
      <xdr:spPr>
        <a:xfrm>
          <a:off x="3074202" y="23876795"/>
          <a:ext cx="6191250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Предварит</a:t>
          </a:r>
          <a:r>
            <a:rPr lang="ky-KG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регистр.на осен. сем. /Установоч. сессия / Производ.практика 6 нед./ Летн.сем. и пересдача </a:t>
          </a:r>
          <a:r>
            <a:rPr lang="en-US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FX</a:t>
          </a: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и </a:t>
          </a:r>
          <a:r>
            <a:rPr lang="en-US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</a:t>
          </a:r>
          <a:endParaRPr lang="ru-RU" sz="18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25</xdr:col>
      <xdr:colOff>19050</xdr:colOff>
      <xdr:row>25</xdr:row>
      <xdr:rowOff>838200</xdr:rowOff>
    </xdr:from>
    <xdr:to>
      <xdr:col>29</xdr:col>
      <xdr:colOff>1003302</xdr:colOff>
      <xdr:row>25</xdr:row>
      <xdr:rowOff>1333500</xdr:rowOff>
    </xdr:to>
    <xdr:sp macro="" textlink="">
      <xdr:nvSpPr>
        <xdr:cNvPr id="38" name="TextBox 37"/>
        <xdr:cNvSpPr txBox="1"/>
      </xdr:nvSpPr>
      <xdr:spPr>
        <a:xfrm>
          <a:off x="25469850" y="22898100"/>
          <a:ext cx="5175252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Рег. на летний семестр и пересдачи </a:t>
          </a:r>
          <a:r>
            <a:rPr lang="en-US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FX</a:t>
          </a:r>
          <a:r>
            <a:rPr lang="en-US" sz="20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и </a:t>
          </a:r>
          <a:r>
            <a:rPr lang="en-US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</a:t>
          </a:r>
          <a:endParaRPr lang="ru-RU" sz="20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142823</xdr:colOff>
      <xdr:row>25</xdr:row>
      <xdr:rowOff>477603</xdr:rowOff>
    </xdr:from>
    <xdr:to>
      <xdr:col>15</xdr:col>
      <xdr:colOff>1019175</xdr:colOff>
      <xdr:row>25</xdr:row>
      <xdr:rowOff>1029245</xdr:rowOff>
    </xdr:to>
    <xdr:sp macro="" textlink="">
      <xdr:nvSpPr>
        <xdr:cNvPr id="39" name="TextBox 38"/>
        <xdr:cNvSpPr txBox="1"/>
      </xdr:nvSpPr>
      <xdr:spPr>
        <a:xfrm>
          <a:off x="10925123" y="22537503"/>
          <a:ext cx="5067352" cy="5516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Экзаменационная сессия   </a:t>
          </a:r>
          <a:r>
            <a:rPr lang="ru-RU" sz="2800" b="1">
              <a:solidFill>
                <a:schemeClr val="tx2">
                  <a:lumMod val="5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                                          </a:t>
          </a:r>
          <a:endParaRPr lang="ru-RU" sz="2000" b="1">
            <a:solidFill>
              <a:schemeClr val="tx2">
                <a:lumMod val="50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1046172</xdr:colOff>
      <xdr:row>26</xdr:row>
      <xdr:rowOff>381795</xdr:rowOff>
    </xdr:from>
    <xdr:to>
      <xdr:col>15</xdr:col>
      <xdr:colOff>1031876</xdr:colOff>
      <xdr:row>26</xdr:row>
      <xdr:rowOff>1048545</xdr:rowOff>
    </xdr:to>
    <xdr:sp macro="" textlink="">
      <xdr:nvSpPr>
        <xdr:cNvPr id="40" name="TextBox 39"/>
        <xdr:cNvSpPr txBox="1"/>
      </xdr:nvSpPr>
      <xdr:spPr>
        <a:xfrm>
          <a:off x="10745797" y="23686295"/>
          <a:ext cx="5224454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Производ.практика 6 нед./ </a:t>
          </a:r>
        </a:p>
        <a:p>
          <a:pPr algn="ctr"/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Летн.сем. и пересдача </a:t>
          </a:r>
          <a:r>
            <a:rPr lang="en-US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FX</a:t>
          </a: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и </a:t>
          </a:r>
          <a:r>
            <a:rPr lang="en-US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</a:t>
          </a:r>
          <a:endParaRPr lang="ru-RU" sz="18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30172</xdr:colOff>
      <xdr:row>26</xdr:row>
      <xdr:rowOff>445295</xdr:rowOff>
    </xdr:from>
    <xdr:to>
      <xdr:col>23</xdr:col>
      <xdr:colOff>15876</xdr:colOff>
      <xdr:row>26</xdr:row>
      <xdr:rowOff>1112045</xdr:rowOff>
    </xdr:to>
    <xdr:sp macro="" textlink="">
      <xdr:nvSpPr>
        <xdr:cNvPr id="45" name="TextBox 44"/>
        <xdr:cNvSpPr txBox="1"/>
      </xdr:nvSpPr>
      <xdr:spPr>
        <a:xfrm>
          <a:off x="18111797" y="23749795"/>
          <a:ext cx="5224454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Производ.практика 6 нед./ </a:t>
          </a:r>
        </a:p>
        <a:p>
          <a:pPr algn="ctr"/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Летн.сем. и пересдача </a:t>
          </a:r>
          <a:r>
            <a:rPr lang="en-US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FX</a:t>
          </a: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и </a:t>
          </a:r>
          <a:r>
            <a:rPr lang="en-US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</a:t>
          </a:r>
          <a:endParaRPr lang="ru-RU" sz="18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24</xdr:col>
      <xdr:colOff>1030297</xdr:colOff>
      <xdr:row>26</xdr:row>
      <xdr:rowOff>508795</xdr:rowOff>
    </xdr:from>
    <xdr:to>
      <xdr:col>29</xdr:col>
      <xdr:colOff>1016001</xdr:colOff>
      <xdr:row>26</xdr:row>
      <xdr:rowOff>1175545</xdr:rowOff>
    </xdr:to>
    <xdr:sp macro="" textlink="">
      <xdr:nvSpPr>
        <xdr:cNvPr id="48" name="TextBox 47"/>
        <xdr:cNvSpPr txBox="1"/>
      </xdr:nvSpPr>
      <xdr:spPr>
        <a:xfrm>
          <a:off x="25398422" y="23813295"/>
          <a:ext cx="5224454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Производ.практика 6 нед./ </a:t>
          </a:r>
        </a:p>
        <a:p>
          <a:pPr algn="ctr"/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Летн.сем. и пересдача </a:t>
          </a:r>
          <a:r>
            <a:rPr lang="en-US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FX</a:t>
          </a: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и </a:t>
          </a:r>
          <a:r>
            <a:rPr lang="en-US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</a:t>
          </a:r>
          <a:endParaRPr lang="ru-RU" sz="18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2:AF78"/>
  <sheetViews>
    <sheetView tabSelected="1" view="pageBreakPreview" topLeftCell="A17" zoomScale="50" zoomScaleNormal="70" zoomScaleSheetLayoutView="50" workbookViewId="0">
      <selection activeCell="AE19" sqref="AE19"/>
    </sheetView>
  </sheetViews>
  <sheetFormatPr defaultRowHeight="15" x14ac:dyDescent="0.25"/>
  <cols>
    <col min="3" max="3" width="12" customWidth="1"/>
    <col min="4" max="4" width="21.28515625" customWidth="1"/>
    <col min="5" max="32" width="15.7109375" customWidth="1"/>
  </cols>
  <sheetData>
    <row r="2" spans="3:32" ht="45.75" x14ac:dyDescent="0.7">
      <c r="N2" s="3"/>
    </row>
    <row r="3" spans="3:32" ht="64.5" customHeight="1" x14ac:dyDescent="0.7">
      <c r="N3" s="3"/>
    </row>
    <row r="4" spans="3:32" ht="24.75" customHeight="1" x14ac:dyDescent="0.6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3:32" ht="37.5" customHeight="1" x14ac:dyDescent="0.3">
      <c r="C5" s="5"/>
      <c r="D5" s="11" t="s">
        <v>13</v>
      </c>
      <c r="E5" s="17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7"/>
      <c r="W5" s="5"/>
      <c r="X5" s="5"/>
      <c r="Y5" s="5"/>
      <c r="Z5" s="21" t="s">
        <v>14</v>
      </c>
      <c r="AA5" s="22"/>
      <c r="AB5" s="22"/>
      <c r="AC5" s="22"/>
      <c r="AD5" s="17"/>
      <c r="AE5" s="17"/>
      <c r="AF5" s="17"/>
    </row>
    <row r="6" spans="3:32" s="2" customFormat="1" ht="37.5" customHeight="1" x14ac:dyDescent="0.3">
      <c r="C6" s="7"/>
      <c r="D6" s="11" t="s">
        <v>20</v>
      </c>
      <c r="E6" s="19"/>
      <c r="F6" s="7"/>
      <c r="G6" s="6"/>
      <c r="H6" s="19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19"/>
      <c r="Y6" s="6"/>
      <c r="Z6" s="21" t="s">
        <v>15</v>
      </c>
      <c r="AA6" s="23"/>
      <c r="AB6" s="23"/>
      <c r="AC6" s="23"/>
      <c r="AD6" s="4"/>
      <c r="AE6" s="4"/>
      <c r="AF6" s="4"/>
    </row>
    <row r="7" spans="3:32" ht="39.75" customHeight="1" x14ac:dyDescent="0.3">
      <c r="C7" s="5"/>
      <c r="D7" s="11" t="s">
        <v>31</v>
      </c>
      <c r="E7" s="17"/>
      <c r="F7" s="7"/>
      <c r="G7" s="7"/>
      <c r="H7" s="7"/>
      <c r="I7" s="7"/>
      <c r="J7" s="5"/>
      <c r="K7" s="5"/>
      <c r="L7" s="5"/>
      <c r="M7" s="5"/>
      <c r="N7" s="5" t="s">
        <v>26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1" t="s">
        <v>22</v>
      </c>
      <c r="AA7" s="22"/>
      <c r="AB7" s="22"/>
      <c r="AC7" s="22"/>
      <c r="AD7" s="17"/>
      <c r="AE7" s="17"/>
      <c r="AF7" s="17"/>
    </row>
    <row r="8" spans="3:32" ht="33.75" customHeight="1" x14ac:dyDescent="0.3">
      <c r="C8" s="5"/>
      <c r="D8" s="10"/>
      <c r="E8" s="9"/>
      <c r="F8" s="9"/>
      <c r="G8" s="9"/>
      <c r="H8" s="9"/>
      <c r="I8" s="17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0"/>
      <c r="AA8" s="20"/>
      <c r="AB8" s="20"/>
      <c r="AC8" s="20"/>
      <c r="AD8" s="20"/>
      <c r="AE8" s="17"/>
      <c r="AF8" s="17"/>
    </row>
    <row r="9" spans="3:32" ht="23.25" customHeight="1" x14ac:dyDescent="0.3">
      <c r="C9" s="5"/>
      <c r="D9" s="26"/>
      <c r="E9" s="7"/>
      <c r="F9" s="7"/>
      <c r="G9" s="7"/>
      <c r="H9" s="7"/>
      <c r="I9" s="17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6"/>
      <c r="AA9" s="19"/>
      <c r="AB9" s="19"/>
      <c r="AC9" s="19"/>
      <c r="AD9" s="19"/>
      <c r="AE9" s="17"/>
      <c r="AF9" s="17"/>
    </row>
    <row r="10" spans="3:32" s="5" customFormat="1" ht="77.25" customHeight="1" x14ac:dyDescent="0.3">
      <c r="C10" s="85" t="s">
        <v>32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</row>
    <row r="11" spans="3:32" ht="52.5" customHeight="1" x14ac:dyDescent="0.6">
      <c r="C11" s="84" t="s">
        <v>55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</row>
    <row r="12" spans="3:32" ht="37.5" customHeight="1" x14ac:dyDescent="0.5">
      <c r="C12" s="84" t="s">
        <v>54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</row>
    <row r="13" spans="3:32" ht="18.75" customHeight="1" thickBot="1" x14ac:dyDescent="0.3"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3:32" ht="57.95" customHeight="1" x14ac:dyDescent="0.25">
      <c r="C14" s="81" t="s">
        <v>0</v>
      </c>
      <c r="D14" s="87" t="s">
        <v>25</v>
      </c>
      <c r="E14" s="89" t="s">
        <v>11</v>
      </c>
      <c r="F14" s="89"/>
      <c r="G14" s="89"/>
      <c r="H14" s="89"/>
      <c r="I14" s="89"/>
      <c r="J14" s="89"/>
      <c r="K14" s="89"/>
      <c r="L14" s="89" t="s">
        <v>12</v>
      </c>
      <c r="M14" s="89"/>
      <c r="N14" s="89"/>
      <c r="O14" s="89"/>
      <c r="P14" s="89"/>
      <c r="Q14" s="89"/>
      <c r="R14" s="90"/>
      <c r="S14" s="89" t="s">
        <v>11</v>
      </c>
      <c r="T14" s="89"/>
      <c r="U14" s="89"/>
      <c r="V14" s="89"/>
      <c r="W14" s="89"/>
      <c r="X14" s="89"/>
      <c r="Y14" s="89"/>
      <c r="Z14" s="89" t="s">
        <v>12</v>
      </c>
      <c r="AA14" s="89"/>
      <c r="AB14" s="89"/>
      <c r="AC14" s="89"/>
      <c r="AD14" s="89"/>
      <c r="AE14" s="89"/>
      <c r="AF14" s="90"/>
    </row>
    <row r="15" spans="3:32" ht="57.95" customHeight="1" x14ac:dyDescent="0.25">
      <c r="C15" s="82"/>
      <c r="D15" s="88"/>
      <c r="E15" s="25" t="s">
        <v>3</v>
      </c>
      <c r="F15" s="25" t="s">
        <v>4</v>
      </c>
      <c r="G15" s="25" t="s">
        <v>5</v>
      </c>
      <c r="H15" s="25" t="s">
        <v>6</v>
      </c>
      <c r="I15" s="25" t="s">
        <v>7</v>
      </c>
      <c r="J15" s="57" t="s">
        <v>8</v>
      </c>
      <c r="K15" s="57" t="s">
        <v>9</v>
      </c>
      <c r="L15" s="25" t="s">
        <v>3</v>
      </c>
      <c r="M15" s="25" t="s">
        <v>4</v>
      </c>
      <c r="N15" s="25" t="s">
        <v>5</v>
      </c>
      <c r="O15" s="25" t="s">
        <v>6</v>
      </c>
      <c r="P15" s="25" t="s">
        <v>7</v>
      </c>
      <c r="Q15" s="57" t="s">
        <v>8</v>
      </c>
      <c r="R15" s="57" t="s">
        <v>9</v>
      </c>
      <c r="S15" s="25" t="s">
        <v>3</v>
      </c>
      <c r="T15" s="25" t="s">
        <v>4</v>
      </c>
      <c r="U15" s="25" t="s">
        <v>5</v>
      </c>
      <c r="V15" s="25" t="s">
        <v>6</v>
      </c>
      <c r="W15" s="25" t="s">
        <v>7</v>
      </c>
      <c r="X15" s="57" t="s">
        <v>8</v>
      </c>
      <c r="Y15" s="57" t="s">
        <v>9</v>
      </c>
      <c r="Z15" s="25" t="s">
        <v>3</v>
      </c>
      <c r="AA15" s="25" t="s">
        <v>4</v>
      </c>
      <c r="AB15" s="25" t="s">
        <v>5</v>
      </c>
      <c r="AC15" s="25" t="s">
        <v>6</v>
      </c>
      <c r="AD15" s="25" t="s">
        <v>7</v>
      </c>
      <c r="AE15" s="57" t="s">
        <v>8</v>
      </c>
      <c r="AF15" s="71" t="s">
        <v>9</v>
      </c>
    </row>
    <row r="16" spans="3:32" ht="120.75" customHeight="1" x14ac:dyDescent="0.25">
      <c r="C16" s="82"/>
      <c r="D16" s="35" t="s">
        <v>51</v>
      </c>
      <c r="E16" s="12"/>
      <c r="F16" s="12"/>
      <c r="G16" s="12"/>
      <c r="H16" s="12"/>
      <c r="I16" s="12"/>
      <c r="J16" s="58"/>
      <c r="K16" s="59"/>
      <c r="L16" s="32"/>
      <c r="M16" s="32"/>
      <c r="N16" s="13">
        <v>1</v>
      </c>
      <c r="O16" s="12">
        <v>2</v>
      </c>
      <c r="P16" s="12">
        <v>3</v>
      </c>
      <c r="Q16" s="59">
        <v>4</v>
      </c>
      <c r="R16" s="60">
        <v>5</v>
      </c>
      <c r="S16" s="24">
        <v>6</v>
      </c>
      <c r="T16" s="48">
        <v>7</v>
      </c>
      <c r="U16" s="48">
        <v>8</v>
      </c>
      <c r="V16" s="48">
        <v>9</v>
      </c>
      <c r="W16" s="48">
        <v>10</v>
      </c>
      <c r="X16" s="60">
        <v>11</v>
      </c>
      <c r="Y16" s="60">
        <v>12</v>
      </c>
      <c r="Z16" s="15">
        <v>13</v>
      </c>
      <c r="AA16" s="15">
        <v>14</v>
      </c>
      <c r="AB16" s="15">
        <v>15</v>
      </c>
      <c r="AC16" s="15">
        <v>16</v>
      </c>
      <c r="AD16" s="15">
        <v>17</v>
      </c>
      <c r="AE16" s="60">
        <v>18</v>
      </c>
      <c r="AF16" s="72">
        <v>19</v>
      </c>
    </row>
    <row r="17" spans="3:32" s="1" customFormat="1" ht="108.95" customHeight="1" x14ac:dyDescent="0.25">
      <c r="C17" s="82"/>
      <c r="D17" s="35" t="s">
        <v>10</v>
      </c>
      <c r="E17" s="15">
        <v>20</v>
      </c>
      <c r="F17" s="15">
        <v>21</v>
      </c>
      <c r="G17" s="49">
        <v>22</v>
      </c>
      <c r="H17" s="15">
        <v>23</v>
      </c>
      <c r="I17" s="15">
        <v>24</v>
      </c>
      <c r="J17" s="60">
        <v>25</v>
      </c>
      <c r="K17" s="60">
        <v>26</v>
      </c>
      <c r="L17" s="12">
        <v>27</v>
      </c>
      <c r="M17" s="12">
        <v>28</v>
      </c>
      <c r="N17" s="33" t="s">
        <v>56</v>
      </c>
      <c r="O17" s="12">
        <v>30</v>
      </c>
      <c r="P17" s="12">
        <v>1</v>
      </c>
      <c r="Q17" s="60">
        <v>2</v>
      </c>
      <c r="R17" s="60">
        <v>3</v>
      </c>
      <c r="S17" s="45">
        <v>4</v>
      </c>
      <c r="T17" s="45">
        <v>5</v>
      </c>
      <c r="U17" s="45">
        <v>6</v>
      </c>
      <c r="V17" s="45">
        <v>7</v>
      </c>
      <c r="W17" s="45">
        <v>8</v>
      </c>
      <c r="X17" s="60">
        <v>9</v>
      </c>
      <c r="Y17" s="60">
        <v>10</v>
      </c>
      <c r="Z17" s="45">
        <v>11</v>
      </c>
      <c r="AA17" s="45">
        <v>12</v>
      </c>
      <c r="AB17" s="45">
        <v>13</v>
      </c>
      <c r="AC17" s="45">
        <v>14</v>
      </c>
      <c r="AD17" s="45">
        <v>15</v>
      </c>
      <c r="AE17" s="60">
        <v>16</v>
      </c>
      <c r="AF17" s="72">
        <v>17</v>
      </c>
    </row>
    <row r="18" spans="3:32" ht="108.95" customHeight="1" x14ac:dyDescent="0.25">
      <c r="C18" s="82"/>
      <c r="D18" s="35" t="s">
        <v>16</v>
      </c>
      <c r="E18" s="12">
        <v>18</v>
      </c>
      <c r="F18" s="12">
        <v>19</v>
      </c>
      <c r="G18" s="12">
        <v>20</v>
      </c>
      <c r="H18" s="12">
        <v>21</v>
      </c>
      <c r="I18" s="12">
        <v>22</v>
      </c>
      <c r="J18" s="60">
        <v>23</v>
      </c>
      <c r="K18" s="60">
        <v>24</v>
      </c>
      <c r="L18" s="12">
        <v>25</v>
      </c>
      <c r="M18" s="12">
        <v>26</v>
      </c>
      <c r="N18" s="13" t="s">
        <v>44</v>
      </c>
      <c r="O18" s="12">
        <v>28</v>
      </c>
      <c r="P18" s="12">
        <v>29</v>
      </c>
      <c r="Q18" s="60">
        <v>30</v>
      </c>
      <c r="R18" s="60">
        <v>31</v>
      </c>
      <c r="S18" s="12">
        <v>1</v>
      </c>
      <c r="T18" s="12">
        <v>2</v>
      </c>
      <c r="U18" s="12">
        <v>3</v>
      </c>
      <c r="V18" s="12">
        <v>4</v>
      </c>
      <c r="W18" s="12">
        <v>5</v>
      </c>
      <c r="X18" s="60">
        <v>6</v>
      </c>
      <c r="Y18" s="60">
        <v>7</v>
      </c>
      <c r="Z18" s="59">
        <v>8</v>
      </c>
      <c r="AA18" s="59" t="s">
        <v>52</v>
      </c>
      <c r="AB18" s="12">
        <v>10</v>
      </c>
      <c r="AC18" s="12">
        <v>11</v>
      </c>
      <c r="AD18" s="12">
        <v>12</v>
      </c>
      <c r="AE18" s="60">
        <v>13</v>
      </c>
      <c r="AF18" s="72">
        <v>14</v>
      </c>
    </row>
    <row r="19" spans="3:32" s="1" customFormat="1" ht="108.95" customHeight="1" x14ac:dyDescent="0.25">
      <c r="C19" s="82"/>
      <c r="D19" s="35" t="s">
        <v>18</v>
      </c>
      <c r="E19" s="43">
        <v>15</v>
      </c>
      <c r="F19" s="12">
        <v>16</v>
      </c>
      <c r="G19" s="12">
        <v>17</v>
      </c>
      <c r="H19" s="12">
        <v>18</v>
      </c>
      <c r="I19" s="12">
        <v>19</v>
      </c>
      <c r="J19" s="60">
        <v>20</v>
      </c>
      <c r="K19" s="60">
        <v>21</v>
      </c>
      <c r="L19" s="15">
        <v>22</v>
      </c>
      <c r="M19" s="15">
        <v>23</v>
      </c>
      <c r="N19" s="13" t="s">
        <v>57</v>
      </c>
      <c r="O19" s="15">
        <v>25</v>
      </c>
      <c r="P19" s="15">
        <v>26</v>
      </c>
      <c r="Q19" s="60">
        <v>27</v>
      </c>
      <c r="R19" s="60">
        <v>28</v>
      </c>
      <c r="S19" s="15">
        <v>29</v>
      </c>
      <c r="T19" s="15">
        <v>30</v>
      </c>
      <c r="U19" s="49">
        <v>1</v>
      </c>
      <c r="V19" s="15">
        <v>2</v>
      </c>
      <c r="W19" s="15">
        <v>3</v>
      </c>
      <c r="X19" s="60">
        <v>4</v>
      </c>
      <c r="Y19" s="60">
        <v>5</v>
      </c>
      <c r="Z19" s="12">
        <v>6</v>
      </c>
      <c r="AA19" s="12">
        <v>7</v>
      </c>
      <c r="AB19" s="12">
        <v>8</v>
      </c>
      <c r="AC19" s="12">
        <v>9</v>
      </c>
      <c r="AD19" s="12">
        <v>10</v>
      </c>
      <c r="AE19" s="60">
        <v>11</v>
      </c>
      <c r="AF19" s="72">
        <v>12</v>
      </c>
    </row>
    <row r="20" spans="3:32" ht="108.95" customHeight="1" thickBot="1" x14ac:dyDescent="0.3">
      <c r="C20" s="83"/>
      <c r="D20" s="36" t="s">
        <v>17</v>
      </c>
      <c r="E20" s="14">
        <v>13</v>
      </c>
      <c r="F20" s="14">
        <v>14</v>
      </c>
      <c r="G20" s="14">
        <v>15</v>
      </c>
      <c r="H20" s="14">
        <v>16</v>
      </c>
      <c r="I20" s="14">
        <v>17</v>
      </c>
      <c r="J20" s="61">
        <v>18</v>
      </c>
      <c r="K20" s="61">
        <v>19</v>
      </c>
      <c r="L20" s="44">
        <v>20</v>
      </c>
      <c r="M20" s="44">
        <v>21</v>
      </c>
      <c r="N20" s="44">
        <v>22</v>
      </c>
      <c r="O20" s="44">
        <v>23</v>
      </c>
      <c r="P20" s="44">
        <v>24</v>
      </c>
      <c r="Q20" s="61">
        <v>25</v>
      </c>
      <c r="R20" s="61">
        <v>26</v>
      </c>
      <c r="S20" s="44">
        <v>27</v>
      </c>
      <c r="T20" s="44">
        <v>28</v>
      </c>
      <c r="U20" s="31" t="s">
        <v>33</v>
      </c>
      <c r="V20" s="44">
        <v>30</v>
      </c>
      <c r="W20" s="44">
        <v>31</v>
      </c>
      <c r="X20" s="67" t="s">
        <v>39</v>
      </c>
      <c r="Y20" s="61">
        <v>2</v>
      </c>
      <c r="Z20" s="68" t="s">
        <v>53</v>
      </c>
      <c r="AA20" s="16">
        <v>4</v>
      </c>
      <c r="AB20" s="16">
        <v>5</v>
      </c>
      <c r="AC20" s="51">
        <v>6</v>
      </c>
      <c r="AD20" s="69" t="s">
        <v>34</v>
      </c>
      <c r="AE20" s="67">
        <v>8</v>
      </c>
      <c r="AF20" s="73">
        <v>9</v>
      </c>
    </row>
    <row r="21" spans="3:32" s="1" customFormat="1" ht="108.95" customHeight="1" x14ac:dyDescent="0.25">
      <c r="C21" s="81" t="s">
        <v>29</v>
      </c>
      <c r="D21" s="37" t="s">
        <v>1</v>
      </c>
      <c r="E21" s="50">
        <v>10</v>
      </c>
      <c r="F21" s="50">
        <v>11</v>
      </c>
      <c r="G21" s="52">
        <v>12</v>
      </c>
      <c r="H21" s="52">
        <v>13</v>
      </c>
      <c r="I21" s="52">
        <v>14</v>
      </c>
      <c r="J21" s="62">
        <v>15</v>
      </c>
      <c r="K21" s="62">
        <v>16</v>
      </c>
      <c r="L21" s="50">
        <v>17</v>
      </c>
      <c r="M21" s="50">
        <v>18</v>
      </c>
      <c r="N21" s="50">
        <v>19</v>
      </c>
      <c r="O21" s="50">
        <v>20</v>
      </c>
      <c r="P21" s="50">
        <v>21</v>
      </c>
      <c r="Q21" s="62">
        <v>22</v>
      </c>
      <c r="R21" s="62">
        <v>23</v>
      </c>
      <c r="S21" s="50">
        <v>24</v>
      </c>
      <c r="T21" s="50">
        <v>25</v>
      </c>
      <c r="U21" s="53" t="s">
        <v>35</v>
      </c>
      <c r="V21" s="50">
        <v>27</v>
      </c>
      <c r="W21" s="50">
        <v>28</v>
      </c>
      <c r="X21" s="62">
        <v>29</v>
      </c>
      <c r="Y21" s="62">
        <v>30</v>
      </c>
      <c r="Z21" s="46">
        <v>31</v>
      </c>
      <c r="AA21" s="46">
        <v>1</v>
      </c>
      <c r="AB21" s="47">
        <v>2</v>
      </c>
      <c r="AC21" s="46">
        <v>3</v>
      </c>
      <c r="AD21" s="46">
        <v>4</v>
      </c>
      <c r="AE21" s="62">
        <v>5</v>
      </c>
      <c r="AF21" s="74">
        <v>6</v>
      </c>
    </row>
    <row r="22" spans="3:32" ht="108.95" customHeight="1" x14ac:dyDescent="0.25">
      <c r="C22" s="82"/>
      <c r="D22" s="35" t="s">
        <v>19</v>
      </c>
      <c r="E22" s="54">
        <v>7</v>
      </c>
      <c r="F22" s="54">
        <v>8</v>
      </c>
      <c r="G22" s="54">
        <v>9</v>
      </c>
      <c r="H22" s="54">
        <v>10</v>
      </c>
      <c r="I22" s="54">
        <v>11</v>
      </c>
      <c r="J22" s="60">
        <v>12</v>
      </c>
      <c r="K22" s="60">
        <v>13</v>
      </c>
      <c r="L22" s="54">
        <v>14</v>
      </c>
      <c r="M22" s="54">
        <v>15</v>
      </c>
      <c r="N22" s="55" t="s">
        <v>58</v>
      </c>
      <c r="O22" s="54">
        <v>17</v>
      </c>
      <c r="P22" s="54">
        <v>18</v>
      </c>
      <c r="Q22" s="59">
        <v>19</v>
      </c>
      <c r="R22" s="59">
        <v>20</v>
      </c>
      <c r="S22" s="56">
        <v>21</v>
      </c>
      <c r="T22" s="56">
        <v>22</v>
      </c>
      <c r="U22" s="65" t="s">
        <v>49</v>
      </c>
      <c r="V22" s="56">
        <v>24</v>
      </c>
      <c r="W22" s="56">
        <v>25</v>
      </c>
      <c r="X22" s="60">
        <v>26</v>
      </c>
      <c r="Y22" s="60">
        <v>27</v>
      </c>
      <c r="Z22" s="12">
        <v>28</v>
      </c>
      <c r="AA22" s="12">
        <v>1</v>
      </c>
      <c r="AB22" s="13">
        <v>2</v>
      </c>
      <c r="AC22" s="12">
        <v>3</v>
      </c>
      <c r="AD22" s="12">
        <v>4</v>
      </c>
      <c r="AE22" s="60">
        <v>5</v>
      </c>
      <c r="AF22" s="72">
        <v>6</v>
      </c>
    </row>
    <row r="23" spans="3:32" s="1" customFormat="1" ht="108.75" customHeight="1" x14ac:dyDescent="0.25">
      <c r="C23" s="82"/>
      <c r="D23" s="35" t="s">
        <v>2</v>
      </c>
      <c r="E23" s="12">
        <v>7</v>
      </c>
      <c r="F23" s="65" t="s">
        <v>40</v>
      </c>
      <c r="G23" s="24">
        <v>9</v>
      </c>
      <c r="H23" s="24">
        <v>10</v>
      </c>
      <c r="I23" s="12">
        <v>11</v>
      </c>
      <c r="J23" s="60">
        <v>12</v>
      </c>
      <c r="K23" s="60">
        <v>13</v>
      </c>
      <c r="L23" s="12">
        <v>14</v>
      </c>
      <c r="M23" s="12">
        <v>15</v>
      </c>
      <c r="N23" s="12">
        <v>16</v>
      </c>
      <c r="O23" s="12">
        <v>17</v>
      </c>
      <c r="P23" s="12">
        <v>18</v>
      </c>
      <c r="Q23" s="65">
        <v>19</v>
      </c>
      <c r="R23" s="65">
        <v>20</v>
      </c>
      <c r="S23" s="65" t="s">
        <v>36</v>
      </c>
      <c r="T23" s="24">
        <v>22</v>
      </c>
      <c r="U23" s="13">
        <v>23</v>
      </c>
      <c r="V23" s="15">
        <v>24</v>
      </c>
      <c r="W23" s="15">
        <v>25</v>
      </c>
      <c r="X23" s="60">
        <v>26</v>
      </c>
      <c r="Y23" s="60">
        <v>27</v>
      </c>
      <c r="Z23" s="12">
        <v>28</v>
      </c>
      <c r="AA23" s="12">
        <v>29</v>
      </c>
      <c r="AB23" s="13" t="s">
        <v>41</v>
      </c>
      <c r="AC23" s="12">
        <v>31</v>
      </c>
      <c r="AD23" s="12">
        <v>1</v>
      </c>
      <c r="AE23" s="42" t="s">
        <v>42</v>
      </c>
      <c r="AF23" s="72">
        <v>3</v>
      </c>
    </row>
    <row r="24" spans="3:32" ht="108.95" customHeight="1" x14ac:dyDescent="0.25">
      <c r="C24" s="82"/>
      <c r="D24" s="38" t="s">
        <v>21</v>
      </c>
      <c r="E24" s="28">
        <v>4</v>
      </c>
      <c r="F24" s="28">
        <v>5</v>
      </c>
      <c r="G24" s="28">
        <v>6</v>
      </c>
      <c r="H24" s="70" t="s">
        <v>47</v>
      </c>
      <c r="I24" s="59" t="s">
        <v>43</v>
      </c>
      <c r="J24" s="60">
        <v>9</v>
      </c>
      <c r="K24" s="60">
        <v>10</v>
      </c>
      <c r="L24" s="15">
        <v>11</v>
      </c>
      <c r="M24" s="15">
        <v>12</v>
      </c>
      <c r="N24" s="15">
        <v>13</v>
      </c>
      <c r="O24" s="15">
        <v>14</v>
      </c>
      <c r="P24" s="15">
        <v>15</v>
      </c>
      <c r="Q24" s="60">
        <v>16</v>
      </c>
      <c r="R24" s="60">
        <v>17</v>
      </c>
      <c r="S24" s="15">
        <v>18</v>
      </c>
      <c r="T24" s="15">
        <v>19</v>
      </c>
      <c r="U24" s="13">
        <v>20</v>
      </c>
      <c r="V24" s="15">
        <v>21</v>
      </c>
      <c r="W24" s="15">
        <v>22</v>
      </c>
      <c r="X24" s="60">
        <v>23</v>
      </c>
      <c r="Y24" s="60">
        <v>24</v>
      </c>
      <c r="Z24" s="15">
        <v>25</v>
      </c>
      <c r="AA24" s="15">
        <v>26</v>
      </c>
      <c r="AB24" s="49" t="s">
        <v>44</v>
      </c>
      <c r="AC24" s="15">
        <v>28</v>
      </c>
      <c r="AD24" s="15">
        <v>29</v>
      </c>
      <c r="AE24" s="60">
        <v>30</v>
      </c>
      <c r="AF24" s="75" t="s">
        <v>45</v>
      </c>
    </row>
    <row r="25" spans="3:32" s="1" customFormat="1" ht="108.95" customHeight="1" thickBot="1" x14ac:dyDescent="0.3">
      <c r="C25" s="83"/>
      <c r="D25" s="39" t="s">
        <v>30</v>
      </c>
      <c r="E25" s="67" t="s">
        <v>46</v>
      </c>
      <c r="F25" s="34">
        <v>3</v>
      </c>
      <c r="G25" s="34">
        <v>4</v>
      </c>
      <c r="H25" s="63" t="s">
        <v>48</v>
      </c>
      <c r="I25" s="34">
        <v>6</v>
      </c>
      <c r="J25" s="63">
        <v>7</v>
      </c>
      <c r="K25" s="63">
        <v>8</v>
      </c>
      <c r="L25" s="63" t="s">
        <v>37</v>
      </c>
      <c r="M25" s="16">
        <v>10</v>
      </c>
      <c r="N25" s="16">
        <v>11</v>
      </c>
      <c r="O25" s="16">
        <v>12</v>
      </c>
      <c r="P25" s="16">
        <v>13</v>
      </c>
      <c r="Q25" s="61">
        <v>14</v>
      </c>
      <c r="R25" s="61">
        <v>15</v>
      </c>
      <c r="S25" s="44">
        <v>16</v>
      </c>
      <c r="T25" s="14">
        <v>17</v>
      </c>
      <c r="U25" s="14">
        <v>18</v>
      </c>
      <c r="V25" s="14">
        <v>19</v>
      </c>
      <c r="W25" s="14">
        <v>20</v>
      </c>
      <c r="X25" s="61">
        <v>21</v>
      </c>
      <c r="Y25" s="61">
        <v>22</v>
      </c>
      <c r="Z25" s="14">
        <v>23</v>
      </c>
      <c r="AA25" s="14">
        <v>24</v>
      </c>
      <c r="AB25" s="31" t="s">
        <v>38</v>
      </c>
      <c r="AC25" s="14">
        <v>26</v>
      </c>
      <c r="AD25" s="14">
        <v>27</v>
      </c>
      <c r="AE25" s="61">
        <v>28</v>
      </c>
      <c r="AF25" s="76">
        <v>29</v>
      </c>
    </row>
    <row r="26" spans="3:32" ht="110.25" customHeight="1" x14ac:dyDescent="0.25">
      <c r="C26" s="81" t="s">
        <v>24</v>
      </c>
      <c r="D26" s="40" t="s">
        <v>23</v>
      </c>
      <c r="E26" s="50">
        <v>30</v>
      </c>
      <c r="F26" s="50">
        <v>31</v>
      </c>
      <c r="G26" s="53">
        <v>1</v>
      </c>
      <c r="H26" s="53">
        <v>2</v>
      </c>
      <c r="I26" s="53">
        <v>3</v>
      </c>
      <c r="J26" s="62">
        <v>4</v>
      </c>
      <c r="K26" s="62">
        <v>5</v>
      </c>
      <c r="L26" s="46">
        <v>6</v>
      </c>
      <c r="M26" s="46">
        <v>7</v>
      </c>
      <c r="N26" s="46">
        <v>8</v>
      </c>
      <c r="O26" s="46">
        <v>9</v>
      </c>
      <c r="P26" s="46">
        <v>10</v>
      </c>
      <c r="Q26" s="62">
        <v>11</v>
      </c>
      <c r="R26" s="62">
        <v>12</v>
      </c>
      <c r="S26" s="46">
        <v>13</v>
      </c>
      <c r="T26" s="46">
        <v>14</v>
      </c>
      <c r="U26" s="46">
        <v>15</v>
      </c>
      <c r="V26" s="46">
        <v>16</v>
      </c>
      <c r="W26" s="46">
        <v>17</v>
      </c>
      <c r="X26" s="62">
        <v>18</v>
      </c>
      <c r="Y26" s="62">
        <v>19</v>
      </c>
      <c r="Z26" s="46">
        <v>20</v>
      </c>
      <c r="AA26" s="46">
        <v>21</v>
      </c>
      <c r="AB26" s="47">
        <v>22</v>
      </c>
      <c r="AC26" s="46">
        <v>23</v>
      </c>
      <c r="AD26" s="46">
        <v>24</v>
      </c>
      <c r="AE26" s="62">
        <v>25</v>
      </c>
      <c r="AF26" s="74">
        <v>26</v>
      </c>
    </row>
    <row r="27" spans="3:32" s="1" customFormat="1" ht="108.95" customHeight="1" thickBot="1" x14ac:dyDescent="0.3">
      <c r="C27" s="83"/>
      <c r="D27" s="41" t="s">
        <v>50</v>
      </c>
      <c r="E27" s="78">
        <v>27</v>
      </c>
      <c r="F27" s="78">
        <v>28</v>
      </c>
      <c r="G27" s="79" t="s">
        <v>33</v>
      </c>
      <c r="H27" s="80">
        <v>30</v>
      </c>
      <c r="I27" s="80">
        <v>1</v>
      </c>
      <c r="J27" s="64">
        <v>2</v>
      </c>
      <c r="K27" s="64">
        <v>3</v>
      </c>
      <c r="L27" s="29">
        <v>4</v>
      </c>
      <c r="M27" s="29">
        <v>5</v>
      </c>
      <c r="N27" s="29">
        <v>6</v>
      </c>
      <c r="O27" s="29">
        <v>7</v>
      </c>
      <c r="P27" s="29">
        <v>8</v>
      </c>
      <c r="Q27" s="66">
        <v>9</v>
      </c>
      <c r="R27" s="66">
        <v>10</v>
      </c>
      <c r="S27" s="29">
        <v>11</v>
      </c>
      <c r="T27" s="30">
        <v>12</v>
      </c>
      <c r="U27" s="30">
        <v>13</v>
      </c>
      <c r="V27" s="30">
        <v>14</v>
      </c>
      <c r="W27" s="30">
        <v>15</v>
      </c>
      <c r="X27" s="66">
        <v>16</v>
      </c>
      <c r="Y27" s="66">
        <v>17</v>
      </c>
      <c r="Z27" s="30">
        <v>18</v>
      </c>
      <c r="AA27" s="30">
        <v>19</v>
      </c>
      <c r="AB27" s="29">
        <v>20</v>
      </c>
      <c r="AC27" s="30">
        <v>21</v>
      </c>
      <c r="AD27" s="30">
        <v>22</v>
      </c>
      <c r="AE27" s="66">
        <v>23</v>
      </c>
      <c r="AF27" s="77">
        <v>24</v>
      </c>
    </row>
    <row r="28" spans="3:32" ht="16.5" customHeight="1" x14ac:dyDescent="0.25"/>
    <row r="29" spans="3:32" ht="16.5" customHeight="1" x14ac:dyDescent="0.25"/>
    <row r="30" spans="3:32" ht="30.75" x14ac:dyDescent="0.25">
      <c r="D30" s="8" t="s">
        <v>27</v>
      </c>
      <c r="E30" s="27"/>
      <c r="F30" s="27"/>
      <c r="G30" s="27"/>
      <c r="H30" s="27"/>
      <c r="I30" s="27"/>
      <c r="J30" s="27"/>
      <c r="K30" s="27"/>
      <c r="L30" s="27"/>
      <c r="M30" s="27"/>
      <c r="R30" s="8"/>
    </row>
    <row r="31" spans="3:32" ht="30.75" x14ac:dyDescent="0.25">
      <c r="E31" s="27"/>
      <c r="F31" s="27"/>
      <c r="G31" s="8" t="s">
        <v>28</v>
      </c>
      <c r="H31" s="27"/>
      <c r="I31" s="27"/>
      <c r="J31" s="27"/>
      <c r="K31" s="27"/>
      <c r="L31" s="27"/>
      <c r="M31" s="27"/>
      <c r="R31" s="8"/>
    </row>
    <row r="32" spans="3:32" ht="30.75" x14ac:dyDescent="0.25">
      <c r="E32" s="27"/>
      <c r="F32" s="27"/>
      <c r="G32" s="8"/>
      <c r="H32" s="27"/>
      <c r="I32" s="27"/>
      <c r="J32" s="27"/>
      <c r="K32" s="27"/>
      <c r="L32" s="27"/>
      <c r="M32" s="27"/>
      <c r="R32" s="8"/>
    </row>
    <row r="33" ht="18" customHeight="1" x14ac:dyDescent="0.25"/>
    <row r="78" spans="7:9" x14ac:dyDescent="0.25">
      <c r="G78">
        <f>27+24+5</f>
        <v>56</v>
      </c>
      <c r="I78">
        <f>20+G78</f>
        <v>76</v>
      </c>
    </row>
  </sheetData>
  <mergeCells count="11">
    <mergeCell ref="C21:C25"/>
    <mergeCell ref="C26:C27"/>
    <mergeCell ref="C11:AF11"/>
    <mergeCell ref="C12:AF12"/>
    <mergeCell ref="C10:AF10"/>
    <mergeCell ref="C14:C20"/>
    <mergeCell ref="D14:D15"/>
    <mergeCell ref="E14:K14"/>
    <mergeCell ref="L14:R14"/>
    <mergeCell ref="S14:Y14"/>
    <mergeCell ref="Z14:AF14"/>
  </mergeCells>
  <printOptions horizontalCentered="1" verticalCentered="1"/>
  <pageMargins left="0.11811023622047245" right="0.11811023622047245" top="0.11811023622047245" bottom="0.11811023622047245" header="0.11811023622047245" footer="0.11811023622047245"/>
  <pageSetup paperSize="9"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ВШМ заочно 2021</vt:lpstr>
      <vt:lpstr>'ВШМ заочно 2021'!Область_печати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Аксана</cp:lastModifiedBy>
  <cp:lastPrinted>2021-08-20T07:41:01Z</cp:lastPrinted>
  <dcterms:created xsi:type="dcterms:W3CDTF">2016-05-16T07:05:58Z</dcterms:created>
  <dcterms:modified xsi:type="dcterms:W3CDTF">2021-09-29T08:16:20Z</dcterms:modified>
</cp:coreProperties>
</file>