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7476" windowHeight="2964"/>
  </bookViews>
  <sheets>
    <sheet name="ВШМ очно 2021" sheetId="13" r:id="rId1"/>
  </sheets>
  <definedNames>
    <definedName name="_xlnm.Print_Area" localSheetId="0">'ВШМ очно 2021'!$C$4:$AF$31</definedName>
  </definedNames>
  <calcPr calcId="152511" iterateDelta="0.01"/>
</workbook>
</file>

<file path=xl/calcChain.xml><?xml version="1.0" encoding="utf-8"?>
<calcChain xmlns="http://schemas.openxmlformats.org/spreadsheetml/2006/main">
  <c r="G77" i="13" l="1"/>
  <c r="I77" i="13" s="1"/>
</calcChain>
</file>

<file path=xl/sharedStrings.xml><?xml version="1.0" encoding="utf-8"?>
<sst xmlns="http://schemas.openxmlformats.org/spreadsheetml/2006/main" count="86" uniqueCount="62">
  <si>
    <t>Осенний семестр</t>
  </si>
  <si>
    <t>Август - Сентябрь</t>
  </si>
  <si>
    <t>Январь- Февраль</t>
  </si>
  <si>
    <t>Март- Апрель</t>
  </si>
  <si>
    <t>ПН</t>
  </si>
  <si>
    <t>ВТ</t>
  </si>
  <si>
    <t>СР</t>
  </si>
  <si>
    <t>ЧТ</t>
  </si>
  <si>
    <t>ПТ</t>
  </si>
  <si>
    <t>СБ</t>
  </si>
  <si>
    <t>ВС</t>
  </si>
  <si>
    <t>Сентябрь- Октябрь</t>
  </si>
  <si>
    <t xml:space="preserve"> Четные недели (ЗНАМЕНАТЕЛЬ) </t>
  </si>
  <si>
    <t>Нечетные недели (ЧИСЛИТЕЛЬ)</t>
  </si>
  <si>
    <t>Июнь</t>
  </si>
  <si>
    <t xml:space="preserve">СОГЛАСОВАНО                                                        </t>
  </si>
  <si>
    <t xml:space="preserve">УТВЕРЖДЕНО </t>
  </si>
  <si>
    <t xml:space="preserve">Ректор КГТУ им И.Раззакова </t>
  </si>
  <si>
    <t>Октябрь- Ноябрь</t>
  </si>
  <si>
    <t>Декабрь-Январь</t>
  </si>
  <si>
    <t>Ноябрь- Декабрь</t>
  </si>
  <si>
    <t>Февраль- Март</t>
  </si>
  <si>
    <t xml:space="preserve">Проректор по учебной работе  </t>
  </si>
  <si>
    <t xml:space="preserve">Апрель-Май </t>
  </si>
  <si>
    <t>М.К. Чыныбаев</t>
  </si>
  <si>
    <t>Май-Июнь</t>
  </si>
  <si>
    <t>Летн. семестр</t>
  </si>
  <si>
    <t xml:space="preserve">  Дни недели
Месяц</t>
  </si>
  <si>
    <t xml:space="preserve"> </t>
  </si>
  <si>
    <t xml:space="preserve">Условные обозначения: </t>
  </si>
  <si>
    <t>УС КГТУ – Ученый Совет КГТУ</t>
  </si>
  <si>
    <t>Весенний семестр</t>
  </si>
  <si>
    <t>Май</t>
  </si>
  <si>
    <t>Р.Ш. Элеманова</t>
  </si>
  <si>
    <r>
      <rPr>
        <b/>
        <sz val="25"/>
        <rFont val="Times New Roman"/>
        <family val="1"/>
        <charset val="204"/>
      </rPr>
      <t>28</t>
    </r>
    <r>
      <rPr>
        <b/>
        <sz val="16"/>
        <rFont val="Times New Roman"/>
        <family val="1"/>
        <charset val="204"/>
      </rPr>
      <t xml:space="preserve">
</t>
    </r>
  </si>
  <si>
    <r>
      <rPr>
        <sz val="25"/>
        <rFont val="Times New Roman"/>
        <family val="1"/>
        <charset val="204"/>
      </rPr>
      <t>30</t>
    </r>
    <r>
      <rPr>
        <b/>
        <sz val="16"/>
        <rFont val="Times New Roman"/>
        <family val="1"/>
        <charset val="204"/>
      </rPr>
      <t xml:space="preserve">
</t>
    </r>
  </si>
  <si>
    <r>
      <t>27</t>
    </r>
    <r>
      <rPr>
        <b/>
        <sz val="25"/>
        <color theme="1"/>
        <rFont val="Times New Roman"/>
        <family val="1"/>
        <charset val="204"/>
      </rPr>
      <t xml:space="preserve">             </t>
    </r>
    <r>
      <rPr>
        <b/>
        <sz val="20"/>
        <color rgb="FF230BB5"/>
        <rFont val="Times New Roman"/>
        <family val="1"/>
        <charset val="204"/>
      </rPr>
      <t xml:space="preserve"> УС КГТУ</t>
    </r>
  </si>
  <si>
    <r>
      <t>24</t>
    </r>
    <r>
      <rPr>
        <b/>
        <sz val="25"/>
        <color theme="1"/>
        <rFont val="Times New Roman"/>
        <family val="1"/>
        <charset val="204"/>
      </rPr>
      <t xml:space="preserve">             </t>
    </r>
    <r>
      <rPr>
        <b/>
        <sz val="20"/>
        <color rgb="FF230BB5"/>
        <rFont val="Times New Roman"/>
        <family val="1"/>
        <charset val="204"/>
      </rPr>
      <t xml:space="preserve"> УС КГТУ</t>
    </r>
  </si>
  <si>
    <r>
      <t>29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</si>
  <si>
    <r>
      <rPr>
        <b/>
        <sz val="25"/>
        <rFont val="Times New Roman"/>
        <family val="1"/>
        <charset val="204"/>
      </rPr>
      <t xml:space="preserve">7
</t>
    </r>
    <r>
      <rPr>
        <b/>
        <i/>
        <sz val="18"/>
        <color rgb="FFFF0000"/>
        <rFont val="Times New Roman"/>
        <family val="1"/>
        <charset val="204"/>
      </rPr>
      <t>Рождество</t>
    </r>
  </si>
  <si>
    <r>
      <t>26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</si>
  <si>
    <r>
      <rPr>
        <b/>
        <sz val="25"/>
        <rFont val="Times New Roman"/>
        <family val="1"/>
        <charset val="204"/>
      </rPr>
      <t>21</t>
    </r>
    <r>
      <rPr>
        <b/>
        <sz val="11"/>
        <rFont val="Times New Roman"/>
        <family val="1"/>
        <charset val="204"/>
      </rPr>
      <t xml:space="preserve">                  </t>
    </r>
    <r>
      <rPr>
        <b/>
        <i/>
        <sz val="18"/>
        <color rgb="FFFF0000"/>
        <rFont val="Times New Roman"/>
        <family val="1"/>
        <charset val="204"/>
      </rPr>
      <t>Нооруз</t>
    </r>
  </si>
  <si>
    <r>
      <rPr>
        <b/>
        <sz val="25"/>
        <rFont val="Times New Roman"/>
        <family val="1"/>
        <charset val="204"/>
      </rPr>
      <t>9</t>
    </r>
    <r>
      <rPr>
        <b/>
        <sz val="22"/>
        <rFont val="Times New Roman"/>
        <family val="1"/>
        <charset val="204"/>
      </rPr>
      <t xml:space="preserve">
</t>
    </r>
    <r>
      <rPr>
        <b/>
        <i/>
        <sz val="18"/>
        <color rgb="FFFF0000"/>
        <rFont val="Times New Roman"/>
        <family val="1"/>
        <charset val="204"/>
      </rPr>
      <t>День победы</t>
    </r>
  </si>
  <si>
    <r>
      <t>25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</si>
  <si>
    <r>
      <t xml:space="preserve">1    </t>
    </r>
    <r>
      <rPr>
        <b/>
        <sz val="18"/>
        <rFont val="Times New Roman"/>
        <family val="1"/>
        <charset val="204"/>
      </rPr>
      <t xml:space="preserve">         </t>
    </r>
    <r>
      <rPr>
        <b/>
        <i/>
        <sz val="18"/>
        <color rgb="FFFF0000"/>
        <rFont val="Times New Roman"/>
        <family val="1"/>
        <charset val="204"/>
      </rPr>
      <t>Новый год</t>
    </r>
  </si>
  <si>
    <r>
      <rPr>
        <b/>
        <sz val="25"/>
        <rFont val="Times New Roman"/>
        <family val="1"/>
        <charset val="204"/>
      </rPr>
      <t xml:space="preserve">31  </t>
    </r>
    <r>
      <rPr>
        <b/>
        <i/>
        <sz val="16"/>
        <color rgb="FFFF0000"/>
        <rFont val="Times New Roman"/>
        <family val="1"/>
        <charset val="204"/>
      </rPr>
      <t xml:space="preserve">День  независимости КР </t>
    </r>
  </si>
  <si>
    <r>
      <t xml:space="preserve">3    </t>
    </r>
    <r>
      <rPr>
        <b/>
        <i/>
        <sz val="18"/>
        <color rgb="FFFF0000"/>
        <rFont val="Times New Roman"/>
        <family val="1"/>
        <charset val="204"/>
      </rPr>
      <t>Выход-ной день</t>
    </r>
  </si>
  <si>
    <r>
      <t xml:space="preserve">16 </t>
    </r>
    <r>
      <rPr>
        <b/>
        <sz val="20"/>
        <color rgb="FF230BB5"/>
        <rFont val="Times New Roman"/>
        <family val="1"/>
        <charset val="204"/>
      </rPr>
      <t xml:space="preserve"> УС КГТУ</t>
    </r>
  </si>
  <si>
    <r>
      <rPr>
        <b/>
        <sz val="25"/>
        <rFont val="Times New Roman"/>
        <family val="1"/>
        <charset val="204"/>
      </rPr>
      <t>8</t>
    </r>
    <r>
      <rPr>
        <b/>
        <sz val="22"/>
        <rFont val="Times New Roman"/>
        <family val="1"/>
        <charset val="204"/>
      </rPr>
      <t xml:space="preserve">  </t>
    </r>
    <r>
      <rPr>
        <b/>
        <i/>
        <sz val="16"/>
        <color rgb="FFFF0000"/>
        <rFont val="Times New Roman"/>
        <family val="1"/>
        <charset val="204"/>
      </rPr>
      <t>Межд. женский день</t>
    </r>
  </si>
  <si>
    <r>
      <t xml:space="preserve">30 </t>
    </r>
    <r>
      <rPr>
        <b/>
        <sz val="20"/>
        <color rgb="FF230BB5"/>
        <rFont val="Times New Roman"/>
        <family val="1"/>
        <charset val="204"/>
      </rPr>
      <t>УС КГТУ</t>
    </r>
  </si>
  <si>
    <r>
      <t xml:space="preserve">2 </t>
    </r>
    <r>
      <rPr>
        <b/>
        <sz val="15"/>
        <rFont val="Times New Roman"/>
        <family val="1"/>
        <charset val="204"/>
      </rPr>
      <t>Раб. день за 8 апр.(нед-чет/знам)</t>
    </r>
  </si>
  <si>
    <r>
      <t xml:space="preserve">8   </t>
    </r>
    <r>
      <rPr>
        <b/>
        <i/>
        <sz val="25"/>
        <color rgb="FFFF0000"/>
        <rFont val="Times New Roman"/>
        <family val="1"/>
        <charset val="204"/>
      </rPr>
      <t xml:space="preserve"> </t>
    </r>
    <r>
      <rPr>
        <b/>
        <i/>
        <sz val="18"/>
        <color rgb="FFFF0000"/>
        <rFont val="Times New Roman"/>
        <family val="1"/>
        <charset val="204"/>
      </rPr>
      <t>Выход-ной день</t>
    </r>
  </si>
  <si>
    <r>
      <t>27</t>
    </r>
    <r>
      <rPr>
        <b/>
        <sz val="20"/>
        <color rgb="FF230BB5"/>
        <rFont val="Times New Roman"/>
        <family val="1"/>
        <charset val="204"/>
      </rPr>
      <t xml:space="preserve"> УС КГТУ</t>
    </r>
  </si>
  <si>
    <r>
      <rPr>
        <b/>
        <sz val="25"/>
        <rFont val="Times New Roman"/>
        <family val="1"/>
        <charset val="204"/>
      </rPr>
      <t>1</t>
    </r>
    <r>
      <rPr>
        <sz val="25"/>
        <rFont val="Times New Roman"/>
        <family val="1"/>
        <charset val="204"/>
      </rPr>
      <t xml:space="preserve">  </t>
    </r>
    <r>
      <rPr>
        <b/>
        <i/>
        <sz val="18"/>
        <color rgb="FFFF0000"/>
        <rFont val="Times New Roman"/>
        <family val="1"/>
        <charset val="204"/>
      </rPr>
      <t>Празд-ник  труда</t>
    </r>
  </si>
  <si>
    <r>
      <t xml:space="preserve">2 </t>
    </r>
    <r>
      <rPr>
        <b/>
        <i/>
        <sz val="18"/>
        <color rgb="FFFF0000"/>
        <rFont val="Times New Roman"/>
        <family val="1"/>
        <charset val="204"/>
      </rPr>
      <t xml:space="preserve"> Выход-ной день</t>
    </r>
  </si>
  <si>
    <r>
      <rPr>
        <b/>
        <sz val="25"/>
        <rFont val="Times New Roman"/>
        <family val="1"/>
        <charset val="204"/>
      </rPr>
      <t xml:space="preserve">23 </t>
    </r>
    <r>
      <rPr>
        <b/>
        <i/>
        <sz val="16"/>
        <color rgb="FFFF0000"/>
        <rFont val="Times New Roman"/>
        <family val="1"/>
        <charset val="204"/>
      </rPr>
      <t>День защитн. Отечес-тва</t>
    </r>
  </si>
  <si>
    <r>
      <rPr>
        <b/>
        <sz val="25"/>
        <rFont val="Times New Roman"/>
        <family val="1"/>
        <charset val="204"/>
      </rPr>
      <t>7</t>
    </r>
    <r>
      <rPr>
        <sz val="16"/>
        <rFont val="Times New Roman"/>
        <family val="1"/>
        <charset val="204"/>
      </rPr>
      <t xml:space="preserve">  </t>
    </r>
    <r>
      <rPr>
        <b/>
        <i/>
        <sz val="18"/>
        <color rgb="FFFF0000"/>
        <rFont val="Times New Roman"/>
        <family val="1"/>
        <charset val="204"/>
      </rPr>
      <t xml:space="preserve">День народ. револю-ции </t>
    </r>
  </si>
  <si>
    <r>
      <rPr>
        <b/>
        <sz val="25"/>
        <rFont val="Times New Roman"/>
        <family val="1"/>
        <charset val="204"/>
      </rPr>
      <t xml:space="preserve">5 </t>
    </r>
    <r>
      <rPr>
        <b/>
        <i/>
        <sz val="18"/>
        <color rgb="FFFF0000"/>
        <rFont val="Times New Roman"/>
        <family val="1"/>
        <charset val="204"/>
      </rPr>
      <t>День Консти-туции КР</t>
    </r>
  </si>
  <si>
    <r>
      <t xml:space="preserve">1 </t>
    </r>
    <r>
      <rPr>
        <sz val="25"/>
        <color rgb="FFFF0000"/>
        <rFont val="Times New Roman"/>
        <family val="1"/>
        <charset val="204"/>
      </rPr>
      <t xml:space="preserve">  </t>
    </r>
    <r>
      <rPr>
        <b/>
        <i/>
        <sz val="16"/>
        <rFont val="Times New Roman"/>
        <family val="1"/>
        <charset val="204"/>
      </rPr>
      <t>День знаний</t>
    </r>
  </si>
  <si>
    <r>
      <rPr>
        <sz val="25"/>
        <rFont val="Times New Roman"/>
        <family val="1"/>
        <charset val="204"/>
      </rPr>
      <t>29</t>
    </r>
    <r>
      <rPr>
        <b/>
        <sz val="20"/>
        <color rgb="FF230BB5"/>
        <rFont val="Times New Roman"/>
        <family val="1"/>
        <charset val="204"/>
      </rPr>
      <t>УС КГТУ</t>
    </r>
  </si>
  <si>
    <r>
      <t xml:space="preserve">для образовательных программ </t>
    </r>
    <r>
      <rPr>
        <b/>
        <sz val="36"/>
        <color theme="1"/>
        <rFont val="Times New Roman"/>
        <family val="1"/>
        <charset val="204"/>
      </rPr>
      <t xml:space="preserve">Высшей школы магистратуры </t>
    </r>
  </si>
  <si>
    <t xml:space="preserve"> Академический календарь на 2021-22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</si>
</sst>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35"/>
      <color theme="1"/>
      <name val="Calibri"/>
      <family val="2"/>
      <charset val="204"/>
      <scheme val="minor"/>
    </font>
    <font>
      <b/>
      <sz val="27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5"/>
      <name val="Arial"/>
      <family val="2"/>
      <charset val="204"/>
    </font>
    <font>
      <b/>
      <sz val="2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8"/>
      <color rgb="FF000099"/>
      <name val="Times New Roman"/>
      <family val="1"/>
      <charset val="204"/>
    </font>
    <font>
      <sz val="25"/>
      <color rgb="FF000099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sz val="25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25"/>
      <color rgb="FF0070C0"/>
      <name val="Times New Roman"/>
      <family val="1"/>
      <charset val="204"/>
    </font>
    <font>
      <b/>
      <sz val="20"/>
      <color rgb="FF230BB5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25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25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rgb="FFFF71FF"/>
        <bgColor indexed="64"/>
      </patternFill>
    </fill>
    <fill>
      <patternFill patternType="solid">
        <fgColor rgb="FF33CAFF"/>
        <bgColor theme="0"/>
      </patternFill>
    </fill>
    <fill>
      <patternFill patternType="solid">
        <fgColor rgb="FFFF99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0" fillId="0" borderId="0" xfId="0" applyBorder="1"/>
    <xf numFmtId="0" fontId="4" fillId="0" borderId="0" xfId="0" applyFont="1"/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Alignment="1">
      <alignment vertical="center"/>
    </xf>
    <xf numFmtId="0" fontId="3" fillId="0" borderId="12" xfId="0" applyFont="1" applyBorder="1"/>
    <xf numFmtId="0" fontId="6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1" fillId="0" borderId="12" xfId="0" applyFont="1" applyBorder="1"/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9" fillId="3" borderId="3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17" fillId="0" borderId="0" xfId="0" applyFont="1"/>
    <xf numFmtId="0" fontId="9" fillId="2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/>
    </xf>
    <xf numFmtId="0" fontId="15" fillId="2" borderId="16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/>
    </xf>
    <xf numFmtId="0" fontId="9" fillId="6" borderId="3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/>
    </xf>
    <xf numFmtId="0" fontId="10" fillId="5" borderId="6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20" fillId="5" borderId="19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left" vertical="top"/>
    </xf>
    <xf numFmtId="0" fontId="18" fillId="7" borderId="6" xfId="0" applyFont="1" applyFill="1" applyBorder="1" applyAlignment="1">
      <alignment horizontal="left" vertical="top"/>
    </xf>
    <xf numFmtId="0" fontId="18" fillId="7" borderId="3" xfId="0" applyFont="1" applyFill="1" applyBorder="1" applyAlignment="1">
      <alignment horizontal="left" vertical="top"/>
    </xf>
    <xf numFmtId="0" fontId="20" fillId="7" borderId="6" xfId="0" applyFont="1" applyFill="1" applyBorder="1" applyAlignment="1">
      <alignment horizontal="left" vertical="top" wrapText="1"/>
    </xf>
    <xf numFmtId="0" fontId="20" fillId="7" borderId="16" xfId="0" applyFont="1" applyFill="1" applyBorder="1" applyAlignment="1">
      <alignment horizontal="left" vertical="top" wrapText="1"/>
    </xf>
    <xf numFmtId="0" fontId="20" fillId="7" borderId="1" xfId="0" applyFont="1" applyFill="1" applyBorder="1" applyAlignment="1">
      <alignment horizontal="left" vertical="top" wrapText="1"/>
    </xf>
    <xf numFmtId="0" fontId="18" fillId="7" borderId="16" xfId="0" applyFont="1" applyFill="1" applyBorder="1" applyAlignment="1">
      <alignment horizontal="left" vertical="top"/>
    </xf>
    <xf numFmtId="0" fontId="18" fillId="7" borderId="6" xfId="0" applyFont="1" applyFill="1" applyBorder="1" applyAlignment="1">
      <alignment horizontal="left" vertical="top" wrapText="1"/>
    </xf>
    <xf numFmtId="0" fontId="18" fillId="7" borderId="5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left" vertical="top"/>
    </xf>
    <xf numFmtId="0" fontId="18" fillId="7" borderId="10" xfId="0" applyFont="1" applyFill="1" applyBorder="1" applyAlignment="1">
      <alignment horizontal="left" vertical="top" wrapText="1"/>
    </xf>
    <xf numFmtId="0" fontId="18" fillId="7" borderId="4" xfId="0" applyFont="1" applyFill="1" applyBorder="1" applyAlignment="1">
      <alignment horizontal="left" vertical="top"/>
    </xf>
    <xf numFmtId="0" fontId="23" fillId="7" borderId="5" xfId="0" applyFont="1" applyFill="1" applyBorder="1" applyAlignment="1">
      <alignment horizontal="left" vertical="top" wrapText="1"/>
    </xf>
    <xf numFmtId="0" fontId="18" fillId="7" borderId="10" xfId="0" applyFont="1" applyFill="1" applyBorder="1" applyAlignment="1">
      <alignment horizontal="left" vertical="top"/>
    </xf>
    <xf numFmtId="0" fontId="18" fillId="7" borderId="17" xfId="0" applyFont="1" applyFill="1" applyBorder="1" applyAlignment="1">
      <alignment horizontal="left" vertical="top"/>
    </xf>
    <xf numFmtId="0" fontId="20" fillId="7" borderId="19" xfId="0" applyFont="1" applyFill="1" applyBorder="1" applyAlignment="1">
      <alignment horizontal="left" vertical="top" wrapText="1"/>
    </xf>
    <xf numFmtId="0" fontId="30" fillId="7" borderId="6" xfId="0" applyFont="1" applyFill="1" applyBorder="1" applyAlignment="1">
      <alignment horizontal="left" vertical="top" wrapText="1"/>
    </xf>
    <xf numFmtId="0" fontId="22" fillId="7" borderId="1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center" vertical="center" textRotation="90"/>
    </xf>
    <xf numFmtId="0" fontId="33" fillId="0" borderId="8" xfId="0" applyFont="1" applyFill="1" applyBorder="1" applyAlignment="1">
      <alignment horizontal="center" vertical="center" textRotation="90"/>
    </xf>
    <xf numFmtId="0" fontId="33" fillId="0" borderId="9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FF9900"/>
      <color rgb="FFFF66CC"/>
      <color rgb="FF33CCFF"/>
      <color rgb="FF0099FF"/>
      <color rgb="FF9BDEFF"/>
      <color rgb="FF8BD8FF"/>
      <color rgb="FF66CC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785819</xdr:colOff>
      <xdr:row>14</xdr:row>
      <xdr:rowOff>573881</xdr:rowOff>
    </xdr:from>
    <xdr:to>
      <xdr:col>16</xdr:col>
      <xdr:colOff>211938</xdr:colOff>
      <xdr:row>14</xdr:row>
      <xdr:rowOff>1369220</xdr:rowOff>
    </xdr:to>
    <xdr:sp macro="" textlink="">
      <xdr:nvSpPr>
        <xdr:cNvPr id="10" name="TextBox 9"/>
        <xdr:cNvSpPr txBox="1"/>
      </xdr:nvSpPr>
      <xdr:spPr>
        <a:xfrm>
          <a:off x="12596819" y="7812881"/>
          <a:ext cx="3617119" cy="7953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Лет. сем.</a:t>
          </a:r>
          <a:r>
            <a:rPr lang="en-US" sz="16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пересд.</a:t>
          </a:r>
          <a:r>
            <a:rPr lang="en-US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FX</a:t>
          </a:r>
          <a:r>
            <a:rPr lang="en-US" sz="16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для 2-го г. обуч. / </a:t>
          </a:r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Регистр. на</a:t>
          </a:r>
          <a:r>
            <a:rPr lang="ru-RU" sz="16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</a:t>
          </a:r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осен.сем.   </a:t>
          </a:r>
          <a:r>
            <a:rPr lang="ru-RU" sz="16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</a:t>
          </a:r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                                              (до/перерегистр.,</a:t>
          </a:r>
          <a:r>
            <a:rPr lang="ru-RU" sz="16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</a:t>
          </a:r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оплата) </a:t>
          </a:r>
        </a:p>
      </xdr:txBody>
    </xdr:sp>
    <xdr:clientData/>
  </xdr:twoCellAnchor>
  <xdr:twoCellAnchor>
    <xdr:from>
      <xdr:col>10</xdr:col>
      <xdr:colOff>1206499</xdr:colOff>
      <xdr:row>19</xdr:row>
      <xdr:rowOff>691153</xdr:rowOff>
    </xdr:from>
    <xdr:to>
      <xdr:col>15</xdr:col>
      <xdr:colOff>797062</xdr:colOff>
      <xdr:row>19</xdr:row>
      <xdr:rowOff>1303429</xdr:rowOff>
    </xdr:to>
    <xdr:sp macro="" textlink="">
      <xdr:nvSpPr>
        <xdr:cNvPr id="12" name="TextBox 11"/>
        <xdr:cNvSpPr txBox="1"/>
      </xdr:nvSpPr>
      <xdr:spPr>
        <a:xfrm>
          <a:off x="10769599" y="15112003"/>
          <a:ext cx="4991238" cy="612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З и м н и е    к а н и к у л ы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19051</xdr:colOff>
      <xdr:row>16</xdr:row>
      <xdr:rowOff>497233</xdr:rowOff>
    </xdr:from>
    <xdr:to>
      <xdr:col>9</xdr:col>
      <xdr:colOff>19051</xdr:colOff>
      <xdr:row>16</xdr:row>
      <xdr:rowOff>1206500</xdr:rowOff>
    </xdr:to>
    <xdr:sp macro="" textlink="">
      <xdr:nvSpPr>
        <xdr:cNvPr id="13" name="TextBox 12"/>
        <xdr:cNvSpPr txBox="1"/>
      </xdr:nvSpPr>
      <xdr:spPr>
        <a:xfrm>
          <a:off x="3457576" y="10774708"/>
          <a:ext cx="5238750" cy="709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 i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 у б е ж н ы й    к о н т р о л ь</a:t>
          </a:r>
          <a:endParaRPr lang="ru-RU" sz="2000" b="1" i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543827</xdr:colOff>
      <xdr:row>23</xdr:row>
      <xdr:rowOff>549941</xdr:rowOff>
    </xdr:from>
    <xdr:to>
      <xdr:col>30</xdr:col>
      <xdr:colOff>578339</xdr:colOff>
      <xdr:row>23</xdr:row>
      <xdr:rowOff>1111250</xdr:rowOff>
    </xdr:to>
    <xdr:sp macro="" textlink="">
      <xdr:nvSpPr>
        <xdr:cNvPr id="14" name="TextBox 13"/>
        <xdr:cNvSpPr txBox="1"/>
      </xdr:nvSpPr>
      <xdr:spPr>
        <a:xfrm>
          <a:off x="24937352" y="20495291"/>
          <a:ext cx="6321012" cy="561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                                           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19049</xdr:colOff>
      <xdr:row>16</xdr:row>
      <xdr:rowOff>419449</xdr:rowOff>
    </xdr:from>
    <xdr:to>
      <xdr:col>25</xdr:col>
      <xdr:colOff>1028700</xdr:colOff>
      <xdr:row>16</xdr:row>
      <xdr:rowOff>1143000</xdr:rowOff>
    </xdr:to>
    <xdr:sp macro="" textlink="">
      <xdr:nvSpPr>
        <xdr:cNvPr id="15" name="TextBox 14"/>
        <xdr:cNvSpPr txBox="1"/>
      </xdr:nvSpPr>
      <xdr:spPr>
        <a:xfrm>
          <a:off x="24412574" y="10696924"/>
          <a:ext cx="2057401" cy="723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 i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Дни истории и памяти предков</a:t>
          </a:r>
        </a:p>
      </xdr:txBody>
    </xdr:sp>
    <xdr:clientData/>
  </xdr:twoCellAnchor>
  <xdr:twoCellAnchor>
    <xdr:from>
      <xdr:col>3</xdr:col>
      <xdr:colOff>1273589</xdr:colOff>
      <xdr:row>17</xdr:row>
      <xdr:rowOff>414931</xdr:rowOff>
    </xdr:from>
    <xdr:to>
      <xdr:col>9</xdr:col>
      <xdr:colOff>290720</xdr:colOff>
      <xdr:row>17</xdr:row>
      <xdr:rowOff>1365250</xdr:rowOff>
    </xdr:to>
    <xdr:sp macro="" textlink="">
      <xdr:nvSpPr>
        <xdr:cNvPr id="16" name="TextBox 15"/>
        <xdr:cNvSpPr txBox="1"/>
      </xdr:nvSpPr>
      <xdr:spPr>
        <a:xfrm>
          <a:off x="3292889" y="12073531"/>
          <a:ext cx="5675106" cy="950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solidFill>
                <a:sysClr val="windowText" lastClr="000000"/>
              </a:solidFill>
              <a:latin typeface="Times New Roman" pitchFamily="18" charset="0"/>
              <a:ea typeface="Cambria Math" panose="02040503050406030204" pitchFamily="18" charset="0"/>
              <a:cs typeface="Times New Roman" pitchFamily="18" charset="0"/>
            </a:rPr>
            <a:t>Предварительная регистрация на                   весенний семестр</a:t>
          </a:r>
          <a:r>
            <a:rPr lang="ru-RU" sz="2400" b="1" baseline="0">
              <a:solidFill>
                <a:sysClr val="windowText" lastClr="000000"/>
              </a:solidFill>
              <a:latin typeface="Times New Roman" pitchFamily="18" charset="0"/>
              <a:ea typeface="Cambria Math" panose="02040503050406030204" pitchFamily="18" charset="0"/>
              <a:cs typeface="Times New Roman" pitchFamily="18" charset="0"/>
            </a:rPr>
            <a:t> </a:t>
          </a:r>
          <a:endParaRPr lang="ru-RU" sz="2400" b="1">
            <a:solidFill>
              <a:sysClr val="windowText" lastClr="000000"/>
            </a:solidFill>
            <a:latin typeface="Times New Roman" pitchFamily="18" charset="0"/>
            <a:ea typeface="Cambria Math" panose="02040503050406030204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53976</xdr:colOff>
      <xdr:row>18</xdr:row>
      <xdr:rowOff>427383</xdr:rowOff>
    </xdr:from>
    <xdr:to>
      <xdr:col>8</xdr:col>
      <xdr:colOff>1016000</xdr:colOff>
      <xdr:row>18</xdr:row>
      <xdr:rowOff>1047750</xdr:rowOff>
    </xdr:to>
    <xdr:sp macro="" textlink="">
      <xdr:nvSpPr>
        <xdr:cNvPr id="17" name="TextBox 16"/>
        <xdr:cNvSpPr txBox="1"/>
      </xdr:nvSpPr>
      <xdr:spPr>
        <a:xfrm>
          <a:off x="3492501" y="13467108"/>
          <a:ext cx="5153024" cy="620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 i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 у б е ж н ы й    к о н т р о л ь</a:t>
          </a:r>
          <a:endParaRPr lang="ru-RU" sz="2000" b="1" i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1028700</xdr:colOff>
      <xdr:row>18</xdr:row>
      <xdr:rowOff>617302</xdr:rowOff>
    </xdr:from>
    <xdr:to>
      <xdr:col>16</xdr:col>
      <xdr:colOff>495300</xdr:colOff>
      <xdr:row>18</xdr:row>
      <xdr:rowOff>1168944</xdr:rowOff>
    </xdr:to>
    <xdr:sp macro="" textlink="">
      <xdr:nvSpPr>
        <xdr:cNvPr id="18" name="TextBox 17"/>
        <xdr:cNvSpPr txBox="1"/>
      </xdr:nvSpPr>
      <xdr:spPr>
        <a:xfrm>
          <a:off x="10753725" y="13657027"/>
          <a:ext cx="5753100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272197</xdr:colOff>
      <xdr:row>19</xdr:row>
      <xdr:rowOff>710203</xdr:rowOff>
    </xdr:from>
    <xdr:to>
      <xdr:col>8</xdr:col>
      <xdr:colOff>770810</xdr:colOff>
      <xdr:row>19</xdr:row>
      <xdr:rowOff>1322479</xdr:rowOff>
    </xdr:to>
    <xdr:sp macro="" textlink="">
      <xdr:nvSpPr>
        <xdr:cNvPr id="19" name="TextBox 18"/>
        <xdr:cNvSpPr txBox="1"/>
      </xdr:nvSpPr>
      <xdr:spPr>
        <a:xfrm>
          <a:off x="3710722" y="15131053"/>
          <a:ext cx="4689613" cy="612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З и м н и е    к а н и к у л ы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802820</xdr:colOff>
      <xdr:row>19</xdr:row>
      <xdr:rowOff>629906</xdr:rowOff>
    </xdr:from>
    <xdr:to>
      <xdr:col>23</xdr:col>
      <xdr:colOff>244926</xdr:colOff>
      <xdr:row>19</xdr:row>
      <xdr:rowOff>1299481</xdr:rowOff>
    </xdr:to>
    <xdr:sp macro="" textlink="">
      <xdr:nvSpPr>
        <xdr:cNvPr id="20" name="TextBox 19"/>
        <xdr:cNvSpPr txBox="1"/>
      </xdr:nvSpPr>
      <xdr:spPr>
        <a:xfrm>
          <a:off x="17862095" y="15050756"/>
          <a:ext cx="5728606" cy="66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="1">
              <a:solidFill>
                <a:sysClr val="windowText" lastClr="000000"/>
              </a:solidFill>
              <a:latin typeface="Times New Roman" pitchFamily="18" charset="0"/>
              <a:ea typeface="Cambria Math" panose="02040503050406030204" pitchFamily="18" charset="0"/>
              <a:cs typeface="Times New Roman" pitchFamily="18" charset="0"/>
            </a:rPr>
            <a:t>Регистр. на весен. сем. ( перерегистр., оплата) /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Практика</a:t>
          </a:r>
          <a:r>
            <a:rPr lang="ru-RU" sz="16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вып.курса / Пересдача 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FX </a:t>
          </a:r>
          <a:r>
            <a:rPr lang="ky-KG" sz="16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endParaRPr lang="ru-RU" sz="1600" b="1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2400" b="1">
            <a:solidFill>
              <a:schemeClr val="tx2">
                <a:lumMod val="50000"/>
              </a:schemeClr>
            </a:solidFill>
            <a:latin typeface="Cambria Math" panose="02040503050406030204" pitchFamily="18" charset="0"/>
            <a:ea typeface="Cambria Math" panose="02040503050406030204" pitchFamily="18" charset="0"/>
          </a:endParaRPr>
        </a:p>
      </xdr:txBody>
    </xdr:sp>
    <xdr:clientData/>
  </xdr:twoCellAnchor>
  <xdr:twoCellAnchor>
    <xdr:from>
      <xdr:col>10</xdr:col>
      <xdr:colOff>685800</xdr:colOff>
      <xdr:row>22</xdr:row>
      <xdr:rowOff>400049</xdr:rowOff>
    </xdr:from>
    <xdr:to>
      <xdr:col>16</xdr:col>
      <xdr:colOff>249095</xdr:colOff>
      <xdr:row>22</xdr:row>
      <xdr:rowOff>1181100</xdr:rowOff>
    </xdr:to>
    <xdr:sp macro="" textlink="">
      <xdr:nvSpPr>
        <xdr:cNvPr id="22" name="TextBox 21"/>
        <xdr:cNvSpPr txBox="1"/>
      </xdr:nvSpPr>
      <xdr:spPr>
        <a:xfrm>
          <a:off x="10410825" y="18964274"/>
          <a:ext cx="5849795" cy="781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Предварительная регистр. на осен.сем.</a:t>
          </a:r>
        </a:p>
      </xdr:txBody>
    </xdr:sp>
    <xdr:clientData/>
  </xdr:twoCellAnchor>
  <xdr:twoCellAnchor>
    <xdr:from>
      <xdr:col>17</xdr:col>
      <xdr:colOff>1045477</xdr:colOff>
      <xdr:row>23</xdr:row>
      <xdr:rowOff>371475</xdr:rowOff>
    </xdr:from>
    <xdr:to>
      <xdr:col>23</xdr:col>
      <xdr:colOff>3175</xdr:colOff>
      <xdr:row>23</xdr:row>
      <xdr:rowOff>933563</xdr:rowOff>
    </xdr:to>
    <xdr:sp macro="" textlink="">
      <xdr:nvSpPr>
        <xdr:cNvPr id="23" name="TextBox 22"/>
        <xdr:cNvSpPr txBox="1"/>
      </xdr:nvSpPr>
      <xdr:spPr>
        <a:xfrm>
          <a:off x="18104752" y="20316825"/>
          <a:ext cx="5244198" cy="562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                                           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9525</xdr:colOff>
      <xdr:row>24</xdr:row>
      <xdr:rowOff>422275</xdr:rowOff>
    </xdr:from>
    <xdr:to>
      <xdr:col>8</xdr:col>
      <xdr:colOff>1045481</xdr:colOff>
      <xdr:row>24</xdr:row>
      <xdr:rowOff>1555750</xdr:rowOff>
    </xdr:to>
    <xdr:sp macro="" textlink="">
      <xdr:nvSpPr>
        <xdr:cNvPr id="24" name="TextBox 23"/>
        <xdr:cNvSpPr txBox="1"/>
      </xdr:nvSpPr>
      <xdr:spPr>
        <a:xfrm>
          <a:off x="3448050" y="21748750"/>
          <a:ext cx="5226956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Регистрация на летний семестр и пересдачи </a:t>
          </a:r>
          <a:r>
            <a:rPr lang="en-US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r>
            <a:rPr lang="en-US" sz="2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 </a:t>
          </a:r>
        </a:p>
        <a:p>
          <a:pPr algn="ctr"/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Практика для 1-го года обуч./ </a:t>
          </a:r>
        </a:p>
      </xdr:txBody>
    </xdr:sp>
    <xdr:clientData/>
  </xdr:twoCellAnchor>
  <xdr:twoCellAnchor>
    <xdr:from>
      <xdr:col>10</xdr:col>
      <xdr:colOff>1016000</xdr:colOff>
      <xdr:row>24</xdr:row>
      <xdr:rowOff>523877</xdr:rowOff>
    </xdr:from>
    <xdr:to>
      <xdr:col>16</xdr:col>
      <xdr:colOff>482600</xdr:colOff>
      <xdr:row>24</xdr:row>
      <xdr:rowOff>1384301</xdr:rowOff>
    </xdr:to>
    <xdr:sp macro="" textlink="">
      <xdr:nvSpPr>
        <xdr:cNvPr id="25" name="TextBox 24"/>
        <xdr:cNvSpPr txBox="1"/>
      </xdr:nvSpPr>
      <xdr:spPr>
        <a:xfrm>
          <a:off x="10741025" y="21850352"/>
          <a:ext cx="5753100" cy="860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Летн. семестр</a:t>
          </a:r>
          <a:r>
            <a:rPr lang="en-US" sz="2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22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 </a:t>
          </a:r>
          <a:r>
            <a:rPr lang="ru-RU" sz="2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Практика для 1-го года обуч</a:t>
          </a:r>
          <a:endParaRPr lang="ru-RU" sz="22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65314</xdr:colOff>
      <xdr:row>19</xdr:row>
      <xdr:rowOff>467406</xdr:rowOff>
    </xdr:from>
    <xdr:to>
      <xdr:col>29</xdr:col>
      <xdr:colOff>922564</xdr:colOff>
      <xdr:row>19</xdr:row>
      <xdr:rowOff>1314450</xdr:rowOff>
    </xdr:to>
    <xdr:sp macro="" textlink="">
      <xdr:nvSpPr>
        <xdr:cNvPr id="27" name="TextBox 26"/>
        <xdr:cNvSpPr txBox="1"/>
      </xdr:nvSpPr>
      <xdr:spPr>
        <a:xfrm>
          <a:off x="25506589" y="14888256"/>
          <a:ext cx="5048250" cy="847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 </a:t>
          </a: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endParaRPr lang="ru-RU" sz="1800" b="1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895349</xdr:colOff>
      <xdr:row>20</xdr:row>
      <xdr:rowOff>433390</xdr:rowOff>
    </xdr:from>
    <xdr:to>
      <xdr:col>23</xdr:col>
      <xdr:colOff>209550</xdr:colOff>
      <xdr:row>20</xdr:row>
      <xdr:rowOff>1063625</xdr:rowOff>
    </xdr:to>
    <xdr:sp macro="" textlink="">
      <xdr:nvSpPr>
        <xdr:cNvPr id="28" name="TextBox 27"/>
        <xdr:cNvSpPr txBox="1"/>
      </xdr:nvSpPr>
      <xdr:spPr>
        <a:xfrm>
          <a:off x="21072474" y="16260765"/>
          <a:ext cx="2457451" cy="630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выпуск. курса  </a:t>
          </a:r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311150</xdr:colOff>
      <xdr:row>20</xdr:row>
      <xdr:rowOff>438151</xdr:rowOff>
    </xdr:from>
    <xdr:to>
      <xdr:col>30</xdr:col>
      <xdr:colOff>114300</xdr:colOff>
      <xdr:row>20</xdr:row>
      <xdr:rowOff>984250</xdr:rowOff>
    </xdr:to>
    <xdr:sp macro="" textlink="">
      <xdr:nvSpPr>
        <xdr:cNvPr id="29" name="TextBox 28"/>
        <xdr:cNvSpPr txBox="1"/>
      </xdr:nvSpPr>
      <xdr:spPr>
        <a:xfrm>
          <a:off x="25727025" y="16265526"/>
          <a:ext cx="5041900" cy="546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</a:t>
          </a:r>
          <a:endParaRPr lang="ru-RU" sz="1800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1047748</xdr:colOff>
      <xdr:row>21</xdr:row>
      <xdr:rowOff>471490</xdr:rowOff>
    </xdr:from>
    <xdr:to>
      <xdr:col>9</xdr:col>
      <xdr:colOff>0</xdr:colOff>
      <xdr:row>21</xdr:row>
      <xdr:rowOff>1000125</xdr:rowOff>
    </xdr:to>
    <xdr:sp macro="" textlink="">
      <xdr:nvSpPr>
        <xdr:cNvPr id="30" name="TextBox 29"/>
        <xdr:cNvSpPr txBox="1"/>
      </xdr:nvSpPr>
      <xdr:spPr>
        <a:xfrm>
          <a:off x="5508623" y="17679990"/>
          <a:ext cx="3143252" cy="528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вып.курса </a:t>
          </a:r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1035050</xdr:colOff>
      <xdr:row>21</xdr:row>
      <xdr:rowOff>936625</xdr:rowOff>
    </xdr:from>
    <xdr:to>
      <xdr:col>16</xdr:col>
      <xdr:colOff>44450</xdr:colOff>
      <xdr:row>22</xdr:row>
      <xdr:rowOff>38100</xdr:rowOff>
    </xdr:to>
    <xdr:sp macro="" textlink="">
      <xdr:nvSpPr>
        <xdr:cNvPr id="31" name="TextBox 30"/>
        <xdr:cNvSpPr txBox="1"/>
      </xdr:nvSpPr>
      <xdr:spPr>
        <a:xfrm>
          <a:off x="10734675" y="18145125"/>
          <a:ext cx="5295900" cy="48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 </a:t>
          </a:r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1104899</xdr:colOff>
      <xdr:row>21</xdr:row>
      <xdr:rowOff>482601</xdr:rowOff>
    </xdr:from>
    <xdr:to>
      <xdr:col>22</xdr:col>
      <xdr:colOff>1104900</xdr:colOff>
      <xdr:row>21</xdr:row>
      <xdr:rowOff>1174751</xdr:rowOff>
    </xdr:to>
    <xdr:sp macro="" textlink="">
      <xdr:nvSpPr>
        <xdr:cNvPr id="32" name="TextBox 31"/>
        <xdr:cNvSpPr txBox="1"/>
      </xdr:nvSpPr>
      <xdr:spPr>
        <a:xfrm>
          <a:off x="19154774" y="17665701"/>
          <a:ext cx="4191001" cy="692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Обзор. лк и ГЭ</a:t>
          </a: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выпуск. курса 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31749</xdr:colOff>
      <xdr:row>21</xdr:row>
      <xdr:rowOff>720726</xdr:rowOff>
    </xdr:from>
    <xdr:to>
      <xdr:col>30</xdr:col>
      <xdr:colOff>15874</xdr:colOff>
      <xdr:row>21</xdr:row>
      <xdr:rowOff>1257300</xdr:rowOff>
    </xdr:to>
    <xdr:sp macro="" textlink="">
      <xdr:nvSpPr>
        <xdr:cNvPr id="33" name="TextBox 32"/>
        <xdr:cNvSpPr txBox="1"/>
      </xdr:nvSpPr>
      <xdr:spPr>
        <a:xfrm>
          <a:off x="25473024" y="17903826"/>
          <a:ext cx="5222875" cy="536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ГЭ</a:t>
          </a: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выпуск. курса 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57150</xdr:colOff>
      <xdr:row>22</xdr:row>
      <xdr:rowOff>438150</xdr:rowOff>
    </xdr:from>
    <xdr:to>
      <xdr:col>7</xdr:col>
      <xdr:colOff>0</xdr:colOff>
      <xdr:row>22</xdr:row>
      <xdr:rowOff>1177925</xdr:rowOff>
    </xdr:to>
    <xdr:sp macro="" textlink="">
      <xdr:nvSpPr>
        <xdr:cNvPr id="34" name="TextBox 33"/>
        <xdr:cNvSpPr txBox="1"/>
      </xdr:nvSpPr>
      <xdr:spPr>
        <a:xfrm>
          <a:off x="3495675" y="19002375"/>
          <a:ext cx="3086100" cy="739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маг.дис.выпуск.курса</a:t>
          </a:r>
        </a:p>
      </xdr:txBody>
    </xdr:sp>
    <xdr:clientData/>
  </xdr:twoCellAnchor>
  <xdr:twoCellAnchor>
    <xdr:from>
      <xdr:col>11</xdr:col>
      <xdr:colOff>1</xdr:colOff>
      <xdr:row>22</xdr:row>
      <xdr:rowOff>876300</xdr:rowOff>
    </xdr:from>
    <xdr:to>
      <xdr:col>15</xdr:col>
      <xdr:colOff>1181101</xdr:colOff>
      <xdr:row>22</xdr:row>
      <xdr:rowOff>1371600</xdr:rowOff>
    </xdr:to>
    <xdr:sp macro="" textlink="">
      <xdr:nvSpPr>
        <xdr:cNvPr id="35" name="TextBox 34"/>
        <xdr:cNvSpPr txBox="1"/>
      </xdr:nvSpPr>
      <xdr:spPr>
        <a:xfrm>
          <a:off x="10772776" y="19440525"/>
          <a:ext cx="52387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маг.дис. выпуск.курса</a:t>
          </a:r>
        </a:p>
      </xdr:txBody>
    </xdr:sp>
    <xdr:clientData/>
  </xdr:twoCellAnchor>
  <xdr:twoCellAnchor>
    <xdr:from>
      <xdr:col>18</xdr:col>
      <xdr:colOff>15875</xdr:colOff>
      <xdr:row>22</xdr:row>
      <xdr:rowOff>434975</xdr:rowOff>
    </xdr:from>
    <xdr:to>
      <xdr:col>22</xdr:col>
      <xdr:colOff>1031875</xdr:colOff>
      <xdr:row>22</xdr:row>
      <xdr:rowOff>1352550</xdr:rowOff>
    </xdr:to>
    <xdr:sp macro="" textlink="">
      <xdr:nvSpPr>
        <xdr:cNvPr id="36" name="TextBox 35"/>
        <xdr:cNvSpPr txBox="1"/>
      </xdr:nvSpPr>
      <xdr:spPr>
        <a:xfrm>
          <a:off x="18132425" y="19161125"/>
          <a:ext cx="5207000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магистерской диссертации выпускающего 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курса</a:t>
          </a:r>
        </a:p>
      </xdr:txBody>
    </xdr:sp>
    <xdr:clientData/>
  </xdr:twoCellAnchor>
  <xdr:twoCellAnchor>
    <xdr:from>
      <xdr:col>4</xdr:col>
      <xdr:colOff>908050</xdr:colOff>
      <xdr:row>23</xdr:row>
      <xdr:rowOff>339725</xdr:rowOff>
    </xdr:from>
    <xdr:to>
      <xdr:col>7</xdr:col>
      <xdr:colOff>279400</xdr:colOff>
      <xdr:row>23</xdr:row>
      <xdr:rowOff>1200150</xdr:rowOff>
    </xdr:to>
    <xdr:sp macro="" textlink="">
      <xdr:nvSpPr>
        <xdr:cNvPr id="38" name="TextBox 37"/>
        <xdr:cNvSpPr txBox="1"/>
      </xdr:nvSpPr>
      <xdr:spPr>
        <a:xfrm>
          <a:off x="4321175" y="20310475"/>
          <a:ext cx="2514600" cy="860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Выполн.маг.дис. выпуск.курса</a:t>
          </a:r>
        </a:p>
      </xdr:txBody>
    </xdr:sp>
    <xdr:clientData/>
  </xdr:twoCellAnchor>
  <xdr:twoCellAnchor>
    <xdr:from>
      <xdr:col>11</xdr:col>
      <xdr:colOff>895350</xdr:colOff>
      <xdr:row>23</xdr:row>
      <xdr:rowOff>873125</xdr:rowOff>
    </xdr:from>
    <xdr:to>
      <xdr:col>16</xdr:col>
      <xdr:colOff>228599</xdr:colOff>
      <xdr:row>23</xdr:row>
      <xdr:rowOff>1358900</xdr:rowOff>
    </xdr:to>
    <xdr:sp macro="" textlink="">
      <xdr:nvSpPr>
        <xdr:cNvPr id="39" name="TextBox 38"/>
        <xdr:cNvSpPr txBox="1"/>
      </xdr:nvSpPr>
      <xdr:spPr>
        <a:xfrm>
          <a:off x="11677650" y="20856575"/>
          <a:ext cx="457199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маг.дис.выпуск.курса</a:t>
          </a:r>
        </a:p>
      </xdr:txBody>
    </xdr:sp>
    <xdr:clientData/>
  </xdr:twoCellAnchor>
  <xdr:twoCellAnchor>
    <xdr:from>
      <xdr:col>11</xdr:col>
      <xdr:colOff>15874</xdr:colOff>
      <xdr:row>24</xdr:row>
      <xdr:rowOff>1355725</xdr:rowOff>
    </xdr:from>
    <xdr:to>
      <xdr:col>16</xdr:col>
      <xdr:colOff>31749</xdr:colOff>
      <xdr:row>24</xdr:row>
      <xdr:rowOff>1812925</xdr:rowOff>
    </xdr:to>
    <xdr:sp macro="" textlink="">
      <xdr:nvSpPr>
        <xdr:cNvPr id="42" name="TextBox 41"/>
        <xdr:cNvSpPr txBox="1"/>
      </xdr:nvSpPr>
      <xdr:spPr>
        <a:xfrm>
          <a:off x="10763249" y="22707600"/>
          <a:ext cx="52546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маг.дис.выпуск.курса</a:t>
          </a:r>
        </a:p>
      </xdr:txBody>
    </xdr:sp>
    <xdr:clientData/>
  </xdr:twoCellAnchor>
  <xdr:twoCellAnchor>
    <xdr:from>
      <xdr:col>18</xdr:col>
      <xdr:colOff>47625</xdr:colOff>
      <xdr:row>24</xdr:row>
      <xdr:rowOff>1476375</xdr:rowOff>
    </xdr:from>
    <xdr:to>
      <xdr:col>23</xdr:col>
      <xdr:colOff>6350</xdr:colOff>
      <xdr:row>24</xdr:row>
      <xdr:rowOff>1835150</xdr:rowOff>
    </xdr:to>
    <xdr:sp macro="" textlink="">
      <xdr:nvSpPr>
        <xdr:cNvPr id="43" name="TextBox 42"/>
        <xdr:cNvSpPr txBox="1"/>
      </xdr:nvSpPr>
      <xdr:spPr>
        <a:xfrm>
          <a:off x="18154650" y="22802850"/>
          <a:ext cx="5197475" cy="35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Защита маг.дис.выпуск.курса</a:t>
          </a:r>
        </a:p>
      </xdr:txBody>
    </xdr:sp>
    <xdr:clientData/>
  </xdr:twoCellAnchor>
  <xdr:twoCellAnchor>
    <xdr:from>
      <xdr:col>17</xdr:col>
      <xdr:colOff>971554</xdr:colOff>
      <xdr:row>24</xdr:row>
      <xdr:rowOff>796927</xdr:rowOff>
    </xdr:from>
    <xdr:to>
      <xdr:col>23</xdr:col>
      <xdr:colOff>438154</xdr:colOff>
      <xdr:row>24</xdr:row>
      <xdr:rowOff>1657351</xdr:rowOff>
    </xdr:to>
    <xdr:sp macro="" textlink="">
      <xdr:nvSpPr>
        <xdr:cNvPr id="45" name="TextBox 44"/>
        <xdr:cNvSpPr txBox="1"/>
      </xdr:nvSpPr>
      <xdr:spPr>
        <a:xfrm>
          <a:off x="18030829" y="22123402"/>
          <a:ext cx="5753100" cy="860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Летний семестр</a:t>
          </a:r>
          <a:r>
            <a:rPr lang="en-US" sz="2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22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 </a:t>
          </a:r>
          <a:r>
            <a:rPr lang="ru-RU" sz="2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Практика для 1-го года обуч</a:t>
          </a:r>
          <a:endParaRPr lang="ru-RU" sz="2200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22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38099</xdr:colOff>
      <xdr:row>20</xdr:row>
      <xdr:rowOff>704850</xdr:rowOff>
    </xdr:from>
    <xdr:to>
      <xdr:col>16</xdr:col>
      <xdr:colOff>-1</xdr:colOff>
      <xdr:row>21</xdr:row>
      <xdr:rowOff>133350</xdr:rowOff>
    </xdr:to>
    <xdr:sp macro="" textlink="">
      <xdr:nvSpPr>
        <xdr:cNvPr id="47" name="TextBox 46"/>
        <xdr:cNvSpPr txBox="1"/>
      </xdr:nvSpPr>
      <xdr:spPr>
        <a:xfrm>
          <a:off x="10810874" y="16506825"/>
          <a:ext cx="520065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 </a:t>
          </a: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/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Пересдача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endParaRPr lang="ru-RU" sz="1800" b="1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800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14514</xdr:colOff>
      <xdr:row>20</xdr:row>
      <xdr:rowOff>411389</xdr:rowOff>
    </xdr:from>
    <xdr:to>
      <xdr:col>9</xdr:col>
      <xdr:colOff>15875</xdr:colOff>
      <xdr:row>20</xdr:row>
      <xdr:rowOff>1056367</xdr:rowOff>
    </xdr:to>
    <xdr:sp macro="" textlink="">
      <xdr:nvSpPr>
        <xdr:cNvPr id="48" name="TextBox 47"/>
        <xdr:cNvSpPr txBox="1"/>
      </xdr:nvSpPr>
      <xdr:spPr>
        <a:xfrm>
          <a:off x="3427639" y="16238764"/>
          <a:ext cx="5240111" cy="644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  /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endParaRPr lang="ru-RU" sz="1800" b="1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908051</xdr:colOff>
      <xdr:row>23</xdr:row>
      <xdr:rowOff>441325</xdr:rowOff>
    </xdr:from>
    <xdr:to>
      <xdr:col>16</xdr:col>
      <xdr:colOff>419100</xdr:colOff>
      <xdr:row>23</xdr:row>
      <xdr:rowOff>841375</xdr:rowOff>
    </xdr:to>
    <xdr:sp macro="" textlink="">
      <xdr:nvSpPr>
        <xdr:cNvPr id="49" name="TextBox 48"/>
        <xdr:cNvSpPr txBox="1"/>
      </xdr:nvSpPr>
      <xdr:spPr>
        <a:xfrm>
          <a:off x="11690351" y="20424775"/>
          <a:ext cx="474979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600" b="1" i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 у б е ж н ы й   к о н т р о л ь</a:t>
          </a:r>
        </a:p>
      </xdr:txBody>
    </xdr:sp>
    <xdr:clientData/>
  </xdr:twoCellAnchor>
  <xdr:twoCellAnchor>
    <xdr:from>
      <xdr:col>18</xdr:col>
      <xdr:colOff>323798</xdr:colOff>
      <xdr:row>18</xdr:row>
      <xdr:rowOff>722078</xdr:rowOff>
    </xdr:from>
    <xdr:to>
      <xdr:col>22</xdr:col>
      <xdr:colOff>742950</xdr:colOff>
      <xdr:row>18</xdr:row>
      <xdr:rowOff>1273720</xdr:rowOff>
    </xdr:to>
    <xdr:sp macro="" textlink="">
      <xdr:nvSpPr>
        <xdr:cNvPr id="51" name="TextBox 50"/>
        <xdr:cNvSpPr txBox="1"/>
      </xdr:nvSpPr>
      <xdr:spPr>
        <a:xfrm>
          <a:off x="18430823" y="13761803"/>
          <a:ext cx="4610152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38048</xdr:colOff>
      <xdr:row>18</xdr:row>
      <xdr:rowOff>560152</xdr:rowOff>
    </xdr:from>
    <xdr:to>
      <xdr:col>29</xdr:col>
      <xdr:colOff>76200</xdr:colOff>
      <xdr:row>18</xdr:row>
      <xdr:rowOff>1111794</xdr:rowOff>
    </xdr:to>
    <xdr:sp macro="" textlink="">
      <xdr:nvSpPr>
        <xdr:cNvPr id="52" name="TextBox 51"/>
        <xdr:cNvSpPr txBox="1"/>
      </xdr:nvSpPr>
      <xdr:spPr>
        <a:xfrm>
          <a:off x="26527073" y="13599877"/>
          <a:ext cx="3181402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Экзамен.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0</xdr:colOff>
      <xdr:row>14</xdr:row>
      <xdr:rowOff>314779</xdr:rowOff>
    </xdr:from>
    <xdr:to>
      <xdr:col>22</xdr:col>
      <xdr:colOff>1034143</xdr:colOff>
      <xdr:row>14</xdr:row>
      <xdr:rowOff>1374323</xdr:rowOff>
    </xdr:to>
    <xdr:sp macro="" textlink="">
      <xdr:nvSpPr>
        <xdr:cNvPr id="57" name="TextBox 56"/>
        <xdr:cNvSpPr txBox="1"/>
      </xdr:nvSpPr>
      <xdr:spPr>
        <a:xfrm>
          <a:off x="18111107" y="7689850"/>
          <a:ext cx="5225143" cy="1059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Летний семестр</a:t>
          </a:r>
          <a:r>
            <a:rPr lang="en-US" sz="16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16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для 2-го года обучения</a:t>
          </a:r>
          <a:r>
            <a:rPr lang="ru-RU" sz="16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/ </a:t>
          </a:r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Регистрация на осенний семестр          </a:t>
          </a:r>
          <a:r>
            <a:rPr lang="ru-RU" sz="16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     </a:t>
          </a:r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                                                     </a:t>
          </a:r>
        </a:p>
        <a:p>
          <a:pPr algn="ctr"/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  ( до/перерегистрация,</a:t>
          </a:r>
          <a:r>
            <a:rPr lang="ru-RU" sz="16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</a:t>
          </a:r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оплата)  / Педагогическая практика для 2-го года обуч.</a:t>
          </a:r>
        </a:p>
      </xdr:txBody>
    </xdr:sp>
    <xdr:clientData/>
  </xdr:twoCellAnchor>
  <xdr:twoCellAnchor>
    <xdr:from>
      <xdr:col>25</xdr:col>
      <xdr:colOff>13608</xdr:colOff>
      <xdr:row>14</xdr:row>
      <xdr:rowOff>423636</xdr:rowOff>
    </xdr:from>
    <xdr:to>
      <xdr:col>29</xdr:col>
      <xdr:colOff>809626</xdr:colOff>
      <xdr:row>14</xdr:row>
      <xdr:rowOff>1238250</xdr:rowOff>
    </xdr:to>
    <xdr:sp macro="" textlink="">
      <xdr:nvSpPr>
        <xdr:cNvPr id="58" name="TextBox 57"/>
        <xdr:cNvSpPr txBox="1"/>
      </xdr:nvSpPr>
      <xdr:spPr>
        <a:xfrm>
          <a:off x="25464408" y="7872186"/>
          <a:ext cx="4987018" cy="814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Летний семестр</a:t>
          </a:r>
          <a:r>
            <a:rPr lang="en-US" sz="16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16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для 2-го года обучения</a:t>
          </a:r>
          <a:r>
            <a:rPr lang="ru-RU" sz="16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/ </a:t>
          </a:r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Педагогическая практика</a:t>
          </a:r>
        </a:p>
        <a:p>
          <a:pPr algn="ctr"/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для 2-го года обучения</a:t>
          </a:r>
        </a:p>
      </xdr:txBody>
    </xdr:sp>
    <xdr:clientData/>
  </xdr:twoCellAnchor>
  <xdr:twoCellAnchor>
    <xdr:from>
      <xdr:col>11</xdr:col>
      <xdr:colOff>13608</xdr:colOff>
      <xdr:row>15</xdr:row>
      <xdr:rowOff>576036</xdr:rowOff>
    </xdr:from>
    <xdr:to>
      <xdr:col>15</xdr:col>
      <xdr:colOff>809626</xdr:colOff>
      <xdr:row>16</xdr:row>
      <xdr:rowOff>0</xdr:rowOff>
    </xdr:to>
    <xdr:sp macro="" textlink="">
      <xdr:nvSpPr>
        <xdr:cNvPr id="59" name="TextBox 58"/>
        <xdr:cNvSpPr txBox="1"/>
      </xdr:nvSpPr>
      <xdr:spPr>
        <a:xfrm>
          <a:off x="10795908" y="9434286"/>
          <a:ext cx="4987018" cy="814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Педагогическая практика</a:t>
          </a:r>
        </a:p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для 2-го года обучения</a:t>
          </a:r>
        </a:p>
      </xdr:txBody>
    </xdr:sp>
    <xdr:clientData/>
  </xdr:twoCellAnchor>
  <xdr:twoCellAnchor>
    <xdr:from>
      <xdr:col>11</xdr:col>
      <xdr:colOff>101601</xdr:colOff>
      <xdr:row>21</xdr:row>
      <xdr:rowOff>395633</xdr:rowOff>
    </xdr:from>
    <xdr:to>
      <xdr:col>16</xdr:col>
      <xdr:colOff>15875</xdr:colOff>
      <xdr:row>21</xdr:row>
      <xdr:rowOff>1016000</xdr:rowOff>
    </xdr:to>
    <xdr:sp macro="" textlink="">
      <xdr:nvSpPr>
        <xdr:cNvPr id="61" name="TextBox 60"/>
        <xdr:cNvSpPr txBox="1"/>
      </xdr:nvSpPr>
      <xdr:spPr>
        <a:xfrm>
          <a:off x="10848976" y="17604133"/>
          <a:ext cx="5153024" cy="620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 i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 у б е ж н ы й    к о н т р о л ь</a:t>
          </a:r>
          <a:endParaRPr lang="ru-RU" sz="2000" b="1" i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15876</xdr:colOff>
      <xdr:row>22</xdr:row>
      <xdr:rowOff>701675</xdr:rowOff>
    </xdr:from>
    <xdr:to>
      <xdr:col>30</xdr:col>
      <xdr:colOff>15876</xdr:colOff>
      <xdr:row>22</xdr:row>
      <xdr:rowOff>1196975</xdr:rowOff>
    </xdr:to>
    <xdr:sp macro="" textlink="">
      <xdr:nvSpPr>
        <xdr:cNvPr id="62" name="TextBox 61"/>
        <xdr:cNvSpPr txBox="1"/>
      </xdr:nvSpPr>
      <xdr:spPr>
        <a:xfrm>
          <a:off x="25431751" y="19291300"/>
          <a:ext cx="52387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маг.дис. выпуск.курса</a:t>
          </a:r>
        </a:p>
      </xdr:txBody>
    </xdr:sp>
    <xdr:clientData/>
  </xdr:twoCellAnchor>
  <xdr:twoCellAnchor>
    <xdr:from>
      <xdr:col>18</xdr:col>
      <xdr:colOff>295275</xdr:colOff>
      <xdr:row>23</xdr:row>
      <xdr:rowOff>825500</xdr:rowOff>
    </xdr:from>
    <xdr:to>
      <xdr:col>22</xdr:col>
      <xdr:colOff>676274</xdr:colOff>
      <xdr:row>23</xdr:row>
      <xdr:rowOff>1311275</xdr:rowOff>
    </xdr:to>
    <xdr:sp macro="" textlink="">
      <xdr:nvSpPr>
        <xdr:cNvPr id="63" name="TextBox 62"/>
        <xdr:cNvSpPr txBox="1"/>
      </xdr:nvSpPr>
      <xdr:spPr>
        <a:xfrm>
          <a:off x="18376900" y="20796250"/>
          <a:ext cx="457199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маг.дис.выпуск.курса</a:t>
          </a:r>
        </a:p>
      </xdr:txBody>
    </xdr:sp>
    <xdr:clientData/>
  </xdr:twoCellAnchor>
  <xdr:twoCellAnchor>
    <xdr:from>
      <xdr:col>25</xdr:col>
      <xdr:colOff>422275</xdr:colOff>
      <xdr:row>23</xdr:row>
      <xdr:rowOff>952500</xdr:rowOff>
    </xdr:from>
    <xdr:to>
      <xdr:col>29</xdr:col>
      <xdr:colOff>803274</xdr:colOff>
      <xdr:row>24</xdr:row>
      <xdr:rowOff>57150</xdr:rowOff>
    </xdr:to>
    <xdr:sp macro="" textlink="">
      <xdr:nvSpPr>
        <xdr:cNvPr id="64" name="TextBox 63"/>
        <xdr:cNvSpPr txBox="1"/>
      </xdr:nvSpPr>
      <xdr:spPr>
        <a:xfrm>
          <a:off x="25838150" y="20923250"/>
          <a:ext cx="457199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маг.дис.выпуск.курса</a:t>
          </a:r>
        </a:p>
      </xdr:txBody>
    </xdr:sp>
    <xdr:clientData/>
  </xdr:twoCellAnchor>
  <xdr:twoCellAnchor>
    <xdr:from>
      <xdr:col>3</xdr:col>
      <xdr:colOff>1412874</xdr:colOff>
      <xdr:row>24</xdr:row>
      <xdr:rowOff>1466850</xdr:rowOff>
    </xdr:from>
    <xdr:to>
      <xdr:col>9</xdr:col>
      <xdr:colOff>15874</xdr:colOff>
      <xdr:row>24</xdr:row>
      <xdr:rowOff>1924050</xdr:rowOff>
    </xdr:to>
    <xdr:sp macro="" textlink="">
      <xdr:nvSpPr>
        <xdr:cNvPr id="65" name="TextBox 64"/>
        <xdr:cNvSpPr txBox="1"/>
      </xdr:nvSpPr>
      <xdr:spPr>
        <a:xfrm>
          <a:off x="3413124" y="22818725"/>
          <a:ext cx="52546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маг.дис.выпуск.курса</a:t>
          </a:r>
        </a:p>
      </xdr:txBody>
    </xdr:sp>
    <xdr:clientData/>
  </xdr:twoCellAnchor>
  <xdr:twoCellAnchor>
    <xdr:from>
      <xdr:col>25</xdr:col>
      <xdr:colOff>19054</xdr:colOff>
      <xdr:row>24</xdr:row>
      <xdr:rowOff>495302</xdr:rowOff>
    </xdr:from>
    <xdr:to>
      <xdr:col>30</xdr:col>
      <xdr:colOff>533404</xdr:colOff>
      <xdr:row>24</xdr:row>
      <xdr:rowOff>1355726</xdr:rowOff>
    </xdr:to>
    <xdr:sp macro="" textlink="">
      <xdr:nvSpPr>
        <xdr:cNvPr id="66" name="TextBox 65"/>
        <xdr:cNvSpPr txBox="1"/>
      </xdr:nvSpPr>
      <xdr:spPr>
        <a:xfrm>
          <a:off x="25434929" y="21847177"/>
          <a:ext cx="5753100" cy="860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Летний семестр</a:t>
          </a:r>
          <a:r>
            <a:rPr lang="en-US" sz="2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22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22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 </a:t>
          </a:r>
          <a:r>
            <a:rPr lang="ru-RU" sz="2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Практика для 1-го года обуч</a:t>
          </a:r>
          <a:endParaRPr lang="ru-RU" sz="2200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22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15875</xdr:colOff>
      <xdr:row>24</xdr:row>
      <xdr:rowOff>1381125</xdr:rowOff>
    </xdr:from>
    <xdr:to>
      <xdr:col>29</xdr:col>
      <xdr:colOff>1022350</xdr:colOff>
      <xdr:row>24</xdr:row>
      <xdr:rowOff>1739900</xdr:rowOff>
    </xdr:to>
    <xdr:sp macro="" textlink="">
      <xdr:nvSpPr>
        <xdr:cNvPr id="67" name="TextBox 66"/>
        <xdr:cNvSpPr txBox="1"/>
      </xdr:nvSpPr>
      <xdr:spPr>
        <a:xfrm>
          <a:off x="25431750" y="22733000"/>
          <a:ext cx="5197475" cy="35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Защита маг.дис.выпуск.курса</a:t>
          </a:r>
        </a:p>
      </xdr:txBody>
    </xdr:sp>
    <xdr:clientData/>
  </xdr:twoCellAnchor>
  <xdr:twoCellAnchor>
    <xdr:from>
      <xdr:col>3</xdr:col>
      <xdr:colOff>1193804</xdr:colOff>
      <xdr:row>25</xdr:row>
      <xdr:rowOff>558802</xdr:rowOff>
    </xdr:from>
    <xdr:to>
      <xdr:col>9</xdr:col>
      <xdr:colOff>650875</xdr:colOff>
      <xdr:row>26</xdr:row>
      <xdr:rowOff>38101</xdr:rowOff>
    </xdr:to>
    <xdr:sp macro="" textlink="">
      <xdr:nvSpPr>
        <xdr:cNvPr id="68" name="TextBox 67"/>
        <xdr:cNvSpPr txBox="1"/>
      </xdr:nvSpPr>
      <xdr:spPr>
        <a:xfrm>
          <a:off x="3194054" y="23895052"/>
          <a:ext cx="6108696" cy="860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Летн.сем.</a:t>
          </a:r>
          <a:r>
            <a:rPr lang="ru-RU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20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</a:t>
          </a:r>
          <a:r>
            <a:rPr lang="ru-RU" sz="20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Практика для 1-го года обуч./</a:t>
          </a:r>
          <a:r>
            <a:rPr lang="ru-RU" sz="20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Защита маг.дис.выпуск.курса</a:t>
          </a:r>
          <a:endParaRPr lang="ru-RU" sz="20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2000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22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32658</xdr:colOff>
      <xdr:row>15</xdr:row>
      <xdr:rowOff>483167</xdr:rowOff>
    </xdr:from>
    <xdr:to>
      <xdr:col>8</xdr:col>
      <xdr:colOff>828676</xdr:colOff>
      <xdr:row>15</xdr:row>
      <xdr:rowOff>1307306</xdr:rowOff>
    </xdr:to>
    <xdr:sp macro="" textlink="">
      <xdr:nvSpPr>
        <xdr:cNvPr id="70" name="TextBox 69"/>
        <xdr:cNvSpPr txBox="1"/>
      </xdr:nvSpPr>
      <xdr:spPr>
        <a:xfrm>
          <a:off x="3480708" y="9341417"/>
          <a:ext cx="4987018" cy="824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Летний семестр</a:t>
          </a:r>
          <a:r>
            <a:rPr lang="en-US" sz="16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16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16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для 2-го года обучения</a:t>
          </a:r>
          <a:r>
            <a:rPr lang="ru-RU" sz="16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/ </a:t>
          </a:r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Педагогическая практика</a:t>
          </a:r>
        </a:p>
        <a:p>
          <a:pPr algn="ctr"/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для 2-го года обучения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2:AF77"/>
  <sheetViews>
    <sheetView tabSelected="1" view="pageBreakPreview" topLeftCell="B21" zoomScale="50" zoomScaleNormal="70" zoomScaleSheetLayoutView="50" workbookViewId="0">
      <selection activeCell="N26" sqref="N26"/>
    </sheetView>
  </sheetViews>
  <sheetFormatPr defaultRowHeight="14.4" x14ac:dyDescent="0.3"/>
  <cols>
    <col min="3" max="3" width="12" customWidth="1"/>
    <col min="4" max="4" width="21.33203125" customWidth="1"/>
    <col min="5" max="32" width="15.6640625" customWidth="1"/>
  </cols>
  <sheetData>
    <row r="2" spans="3:32" ht="45" x14ac:dyDescent="0.85">
      <c r="N2" s="3"/>
    </row>
    <row r="3" spans="3:32" ht="64.5" customHeight="1" x14ac:dyDescent="0.85">
      <c r="N3" s="3"/>
    </row>
    <row r="4" spans="3:32" ht="24.75" customHeight="1" x14ac:dyDescent="0.75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3:32" ht="37.5" customHeight="1" x14ac:dyDescent="0.4">
      <c r="C5" s="5"/>
      <c r="D5" s="11" t="s">
        <v>15</v>
      </c>
      <c r="E5" s="1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8"/>
      <c r="W5" s="5"/>
      <c r="X5" s="5"/>
      <c r="Y5" s="5"/>
      <c r="Z5" s="22" t="s">
        <v>16</v>
      </c>
      <c r="AA5" s="23"/>
      <c r="AB5" s="23"/>
      <c r="AC5" s="23"/>
      <c r="AD5" s="18"/>
      <c r="AE5" s="18"/>
      <c r="AF5" s="18"/>
    </row>
    <row r="6" spans="3:32" s="2" customFormat="1" ht="37.5" customHeight="1" x14ac:dyDescent="0.4">
      <c r="C6" s="7"/>
      <c r="D6" s="11" t="s">
        <v>22</v>
      </c>
      <c r="E6" s="20"/>
      <c r="F6" s="7"/>
      <c r="G6" s="6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0"/>
      <c r="Y6" s="6"/>
      <c r="Z6" s="22" t="s">
        <v>17</v>
      </c>
      <c r="AA6" s="24"/>
      <c r="AB6" s="24"/>
      <c r="AC6" s="24"/>
      <c r="AD6" s="4"/>
      <c r="AE6" s="4"/>
      <c r="AF6" s="4"/>
    </row>
    <row r="7" spans="3:32" ht="39.75" customHeight="1" x14ac:dyDescent="0.4">
      <c r="C7" s="5"/>
      <c r="D7" s="11" t="s">
        <v>33</v>
      </c>
      <c r="E7" s="18"/>
      <c r="F7" s="7"/>
      <c r="G7" s="7"/>
      <c r="H7" s="7"/>
      <c r="I7" s="7"/>
      <c r="J7" s="5"/>
      <c r="K7" s="5"/>
      <c r="L7" s="5"/>
      <c r="M7" s="5"/>
      <c r="N7" s="5" t="s">
        <v>28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2" t="s">
        <v>24</v>
      </c>
      <c r="AA7" s="23"/>
      <c r="AB7" s="23"/>
      <c r="AC7" s="23"/>
      <c r="AD7" s="18"/>
      <c r="AE7" s="18"/>
      <c r="AF7" s="18"/>
    </row>
    <row r="8" spans="3:32" ht="33.75" customHeight="1" x14ac:dyDescent="0.4">
      <c r="C8" s="5"/>
      <c r="D8" s="10"/>
      <c r="E8" s="9"/>
      <c r="F8" s="9"/>
      <c r="G8" s="9"/>
      <c r="H8" s="9"/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  <c r="AA8" s="21"/>
      <c r="AB8" s="21"/>
      <c r="AC8" s="21"/>
      <c r="AD8" s="21"/>
      <c r="AE8" s="18"/>
      <c r="AF8" s="18"/>
    </row>
    <row r="9" spans="3:32" ht="23.25" customHeight="1" x14ac:dyDescent="0.4">
      <c r="C9" s="5"/>
      <c r="D9" s="28"/>
      <c r="E9" s="7"/>
      <c r="F9" s="7"/>
      <c r="G9" s="7"/>
      <c r="H9" s="7"/>
      <c r="I9" s="1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8"/>
      <c r="AA9" s="20"/>
      <c r="AB9" s="20"/>
      <c r="AC9" s="20"/>
      <c r="AD9" s="20"/>
      <c r="AE9" s="18"/>
      <c r="AF9" s="18"/>
    </row>
    <row r="10" spans="3:32" s="5" customFormat="1" ht="60.75" customHeight="1" x14ac:dyDescent="0.4">
      <c r="C10" s="87" t="s">
        <v>61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</row>
    <row r="11" spans="3:32" ht="52.5" customHeight="1" x14ac:dyDescent="0.75">
      <c r="C11" s="88" t="s">
        <v>60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</row>
    <row r="12" spans="3:32" ht="18.75" customHeight="1" thickBot="1" x14ac:dyDescent="0.35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3:32" ht="57.9" customHeight="1" x14ac:dyDescent="0.3">
      <c r="C13" s="84" t="s">
        <v>0</v>
      </c>
      <c r="D13" s="89" t="s">
        <v>27</v>
      </c>
      <c r="E13" s="91" t="s">
        <v>12</v>
      </c>
      <c r="F13" s="91"/>
      <c r="G13" s="91"/>
      <c r="H13" s="91"/>
      <c r="I13" s="91"/>
      <c r="J13" s="91"/>
      <c r="K13" s="91"/>
      <c r="L13" s="91" t="s">
        <v>13</v>
      </c>
      <c r="M13" s="91"/>
      <c r="N13" s="91"/>
      <c r="O13" s="91"/>
      <c r="P13" s="91"/>
      <c r="Q13" s="91"/>
      <c r="R13" s="92"/>
      <c r="S13" s="91" t="s">
        <v>12</v>
      </c>
      <c r="T13" s="91"/>
      <c r="U13" s="91"/>
      <c r="V13" s="91"/>
      <c r="W13" s="91"/>
      <c r="X13" s="91"/>
      <c r="Y13" s="91"/>
      <c r="Z13" s="91" t="s">
        <v>13</v>
      </c>
      <c r="AA13" s="91"/>
      <c r="AB13" s="91"/>
      <c r="AC13" s="91"/>
      <c r="AD13" s="91"/>
      <c r="AE13" s="91"/>
      <c r="AF13" s="92"/>
    </row>
    <row r="14" spans="3:32" ht="57.9" customHeight="1" x14ac:dyDescent="0.3">
      <c r="C14" s="85"/>
      <c r="D14" s="90"/>
      <c r="E14" s="26" t="s">
        <v>4</v>
      </c>
      <c r="F14" s="26" t="s">
        <v>5</v>
      </c>
      <c r="G14" s="26" t="s">
        <v>6</v>
      </c>
      <c r="H14" s="26" t="s">
        <v>7</v>
      </c>
      <c r="I14" s="26" t="s">
        <v>8</v>
      </c>
      <c r="J14" s="63" t="s">
        <v>9</v>
      </c>
      <c r="K14" s="63" t="s">
        <v>10</v>
      </c>
      <c r="L14" s="26" t="s">
        <v>4</v>
      </c>
      <c r="M14" s="26" t="s">
        <v>5</v>
      </c>
      <c r="N14" s="26" t="s">
        <v>6</v>
      </c>
      <c r="O14" s="26" t="s">
        <v>7</v>
      </c>
      <c r="P14" s="26" t="s">
        <v>8</v>
      </c>
      <c r="Q14" s="63" t="s">
        <v>9</v>
      </c>
      <c r="R14" s="63" t="s">
        <v>10</v>
      </c>
      <c r="S14" s="26" t="s">
        <v>4</v>
      </c>
      <c r="T14" s="26" t="s">
        <v>5</v>
      </c>
      <c r="U14" s="26" t="s">
        <v>6</v>
      </c>
      <c r="V14" s="26" t="s">
        <v>7</v>
      </c>
      <c r="W14" s="26" t="s">
        <v>8</v>
      </c>
      <c r="X14" s="63" t="s">
        <v>9</v>
      </c>
      <c r="Y14" s="63" t="s">
        <v>10</v>
      </c>
      <c r="Z14" s="26" t="s">
        <v>4</v>
      </c>
      <c r="AA14" s="26" t="s">
        <v>5</v>
      </c>
      <c r="AB14" s="26" t="s">
        <v>6</v>
      </c>
      <c r="AC14" s="26" t="s">
        <v>7</v>
      </c>
      <c r="AD14" s="26" t="s">
        <v>8</v>
      </c>
      <c r="AE14" s="63" t="s">
        <v>9</v>
      </c>
      <c r="AF14" s="74" t="s">
        <v>10</v>
      </c>
    </row>
    <row r="15" spans="3:32" ht="120.75" customHeight="1" x14ac:dyDescent="0.3">
      <c r="C15" s="85"/>
      <c r="D15" s="55" t="s">
        <v>1</v>
      </c>
      <c r="E15" s="15">
        <v>23</v>
      </c>
      <c r="F15" s="15">
        <v>24</v>
      </c>
      <c r="G15" s="15">
        <v>25</v>
      </c>
      <c r="H15" s="15">
        <v>26</v>
      </c>
      <c r="I15" s="15">
        <v>27</v>
      </c>
      <c r="J15" s="64" t="s">
        <v>34</v>
      </c>
      <c r="K15" s="65">
        <v>29</v>
      </c>
      <c r="L15" s="41" t="s">
        <v>35</v>
      </c>
      <c r="M15" s="64" t="s">
        <v>45</v>
      </c>
      <c r="N15" s="44" t="s">
        <v>58</v>
      </c>
      <c r="O15" s="45">
        <v>2</v>
      </c>
      <c r="P15" s="45">
        <v>3</v>
      </c>
      <c r="Q15" s="65">
        <v>4</v>
      </c>
      <c r="R15" s="66">
        <v>5</v>
      </c>
      <c r="S15" s="42">
        <v>6</v>
      </c>
      <c r="T15" s="43">
        <v>7</v>
      </c>
      <c r="U15" s="43">
        <v>8</v>
      </c>
      <c r="V15" s="43">
        <v>9</v>
      </c>
      <c r="W15" s="43">
        <v>10</v>
      </c>
      <c r="X15" s="66">
        <v>11</v>
      </c>
      <c r="Y15" s="66">
        <v>12</v>
      </c>
      <c r="Z15" s="15">
        <v>13</v>
      </c>
      <c r="AA15" s="15">
        <v>14</v>
      </c>
      <c r="AB15" s="15">
        <v>15</v>
      </c>
      <c r="AC15" s="15">
        <v>16</v>
      </c>
      <c r="AD15" s="15">
        <v>17</v>
      </c>
      <c r="AE15" s="66">
        <v>18</v>
      </c>
      <c r="AF15" s="75">
        <v>19</v>
      </c>
    </row>
    <row r="16" spans="3:32" s="1" customFormat="1" ht="108.9" customHeight="1" x14ac:dyDescent="0.3">
      <c r="C16" s="85"/>
      <c r="D16" s="55" t="s">
        <v>11</v>
      </c>
      <c r="E16" s="12">
        <v>20</v>
      </c>
      <c r="F16" s="12">
        <v>21</v>
      </c>
      <c r="G16" s="13">
        <v>22</v>
      </c>
      <c r="H16" s="12">
        <v>23</v>
      </c>
      <c r="I16" s="12">
        <v>24</v>
      </c>
      <c r="J16" s="66">
        <v>25</v>
      </c>
      <c r="K16" s="66">
        <v>26</v>
      </c>
      <c r="L16" s="12">
        <v>27</v>
      </c>
      <c r="M16" s="12">
        <v>28</v>
      </c>
      <c r="N16" s="46" t="s">
        <v>59</v>
      </c>
      <c r="O16" s="12">
        <v>30</v>
      </c>
      <c r="P16" s="12">
        <v>1</v>
      </c>
      <c r="Q16" s="66">
        <v>2</v>
      </c>
      <c r="R16" s="66">
        <v>3</v>
      </c>
      <c r="S16" s="12">
        <v>4</v>
      </c>
      <c r="T16" s="12">
        <v>5</v>
      </c>
      <c r="U16" s="12">
        <v>6</v>
      </c>
      <c r="V16" s="12">
        <v>7</v>
      </c>
      <c r="W16" s="12">
        <v>8</v>
      </c>
      <c r="X16" s="66">
        <v>9</v>
      </c>
      <c r="Y16" s="66">
        <v>10</v>
      </c>
      <c r="Z16" s="12">
        <v>11</v>
      </c>
      <c r="AA16" s="12">
        <v>12</v>
      </c>
      <c r="AB16" s="12">
        <v>13</v>
      </c>
      <c r="AC16" s="12">
        <v>14</v>
      </c>
      <c r="AD16" s="12">
        <v>15</v>
      </c>
      <c r="AE16" s="66">
        <v>16</v>
      </c>
      <c r="AF16" s="75">
        <v>17</v>
      </c>
    </row>
    <row r="17" spans="3:32" ht="108.9" customHeight="1" x14ac:dyDescent="0.3">
      <c r="C17" s="85"/>
      <c r="D17" s="55" t="s">
        <v>18</v>
      </c>
      <c r="E17" s="12">
        <v>18</v>
      </c>
      <c r="F17" s="12">
        <v>19</v>
      </c>
      <c r="G17" s="12">
        <v>20</v>
      </c>
      <c r="H17" s="12">
        <v>21</v>
      </c>
      <c r="I17" s="12">
        <v>22</v>
      </c>
      <c r="J17" s="66">
        <v>23</v>
      </c>
      <c r="K17" s="66">
        <v>24</v>
      </c>
      <c r="L17" s="12">
        <v>25</v>
      </c>
      <c r="M17" s="12">
        <v>26</v>
      </c>
      <c r="N17" s="13" t="s">
        <v>36</v>
      </c>
      <c r="O17" s="12">
        <v>28</v>
      </c>
      <c r="P17" s="12">
        <v>29</v>
      </c>
      <c r="Q17" s="66">
        <v>30</v>
      </c>
      <c r="R17" s="66">
        <v>31</v>
      </c>
      <c r="S17" s="12">
        <v>1</v>
      </c>
      <c r="T17" s="12">
        <v>2</v>
      </c>
      <c r="U17" s="12">
        <v>3</v>
      </c>
      <c r="V17" s="12">
        <v>4</v>
      </c>
      <c r="W17" s="12">
        <v>5</v>
      </c>
      <c r="X17" s="66">
        <v>6</v>
      </c>
      <c r="Y17" s="66">
        <v>7</v>
      </c>
      <c r="Z17" s="65">
        <v>8</v>
      </c>
      <c r="AA17" s="25">
        <v>9</v>
      </c>
      <c r="AB17" s="12">
        <v>10</v>
      </c>
      <c r="AC17" s="12">
        <v>11</v>
      </c>
      <c r="AD17" s="12">
        <v>12</v>
      </c>
      <c r="AE17" s="66">
        <v>13</v>
      </c>
      <c r="AF17" s="75">
        <v>14</v>
      </c>
    </row>
    <row r="18" spans="3:32" s="1" customFormat="1" ht="108.9" customHeight="1" x14ac:dyDescent="0.3">
      <c r="C18" s="85"/>
      <c r="D18" s="55" t="s">
        <v>20</v>
      </c>
      <c r="E18" s="42">
        <v>15</v>
      </c>
      <c r="F18" s="45">
        <v>16</v>
      </c>
      <c r="G18" s="45">
        <v>17</v>
      </c>
      <c r="H18" s="45">
        <v>18</v>
      </c>
      <c r="I18" s="45">
        <v>19</v>
      </c>
      <c r="J18" s="66">
        <v>20</v>
      </c>
      <c r="K18" s="66">
        <v>21</v>
      </c>
      <c r="L18" s="15">
        <v>22</v>
      </c>
      <c r="M18" s="15">
        <v>23</v>
      </c>
      <c r="N18" s="13" t="s">
        <v>37</v>
      </c>
      <c r="O18" s="15">
        <v>25</v>
      </c>
      <c r="P18" s="15">
        <v>26</v>
      </c>
      <c r="Q18" s="66">
        <v>27</v>
      </c>
      <c r="R18" s="66">
        <v>28</v>
      </c>
      <c r="S18" s="12">
        <v>29</v>
      </c>
      <c r="T18" s="12">
        <v>30</v>
      </c>
      <c r="U18" s="13">
        <v>1</v>
      </c>
      <c r="V18" s="12">
        <v>2</v>
      </c>
      <c r="W18" s="12">
        <v>3</v>
      </c>
      <c r="X18" s="66">
        <v>4</v>
      </c>
      <c r="Y18" s="66">
        <v>5</v>
      </c>
      <c r="Z18" s="12">
        <v>6</v>
      </c>
      <c r="AA18" s="12">
        <v>7</v>
      </c>
      <c r="AB18" s="12">
        <v>8</v>
      </c>
      <c r="AC18" s="12">
        <v>9</v>
      </c>
      <c r="AD18" s="12">
        <v>10</v>
      </c>
      <c r="AE18" s="66">
        <v>11</v>
      </c>
      <c r="AF18" s="75">
        <v>12</v>
      </c>
    </row>
    <row r="19" spans="3:32" ht="108.9" customHeight="1" thickBot="1" x14ac:dyDescent="0.35">
      <c r="C19" s="86"/>
      <c r="D19" s="56" t="s">
        <v>19</v>
      </c>
      <c r="E19" s="14">
        <v>13</v>
      </c>
      <c r="F19" s="14">
        <v>14</v>
      </c>
      <c r="G19" s="14">
        <v>15</v>
      </c>
      <c r="H19" s="14">
        <v>16</v>
      </c>
      <c r="I19" s="14">
        <v>17</v>
      </c>
      <c r="J19" s="67">
        <v>18</v>
      </c>
      <c r="K19" s="67">
        <v>19</v>
      </c>
      <c r="L19" s="50">
        <v>20</v>
      </c>
      <c r="M19" s="50">
        <v>21</v>
      </c>
      <c r="N19" s="50">
        <v>22</v>
      </c>
      <c r="O19" s="50">
        <v>23</v>
      </c>
      <c r="P19" s="50">
        <v>24</v>
      </c>
      <c r="Q19" s="67">
        <v>25</v>
      </c>
      <c r="R19" s="67">
        <v>26</v>
      </c>
      <c r="S19" s="50">
        <v>27</v>
      </c>
      <c r="T19" s="50">
        <v>28</v>
      </c>
      <c r="U19" s="51" t="s">
        <v>38</v>
      </c>
      <c r="V19" s="50">
        <v>30</v>
      </c>
      <c r="W19" s="50">
        <v>31</v>
      </c>
      <c r="X19" s="73" t="s">
        <v>44</v>
      </c>
      <c r="Y19" s="67">
        <v>2</v>
      </c>
      <c r="Z19" s="82" t="s">
        <v>46</v>
      </c>
      <c r="AA19" s="50">
        <v>4</v>
      </c>
      <c r="AB19" s="50">
        <v>5</v>
      </c>
      <c r="AC19" s="52">
        <v>6</v>
      </c>
      <c r="AD19" s="81" t="s">
        <v>39</v>
      </c>
      <c r="AE19" s="73">
        <v>8</v>
      </c>
      <c r="AF19" s="76">
        <v>9</v>
      </c>
    </row>
    <row r="20" spans="3:32" s="1" customFormat="1" ht="108.9" customHeight="1" x14ac:dyDescent="0.3">
      <c r="C20" s="84" t="s">
        <v>31</v>
      </c>
      <c r="D20" s="57" t="s">
        <v>2</v>
      </c>
      <c r="E20" s="29">
        <v>10</v>
      </c>
      <c r="F20" s="29">
        <v>11</v>
      </c>
      <c r="G20" s="30">
        <v>12</v>
      </c>
      <c r="H20" s="30">
        <v>13</v>
      </c>
      <c r="I20" s="30">
        <v>14</v>
      </c>
      <c r="J20" s="68">
        <v>15</v>
      </c>
      <c r="K20" s="68">
        <v>16</v>
      </c>
      <c r="L20" s="29">
        <v>17</v>
      </c>
      <c r="M20" s="29">
        <v>18</v>
      </c>
      <c r="N20" s="29">
        <v>19</v>
      </c>
      <c r="O20" s="29">
        <v>20</v>
      </c>
      <c r="P20" s="29">
        <v>21</v>
      </c>
      <c r="Q20" s="68">
        <v>22</v>
      </c>
      <c r="R20" s="68">
        <v>23</v>
      </c>
      <c r="S20" s="47">
        <v>24</v>
      </c>
      <c r="T20" s="47">
        <v>25</v>
      </c>
      <c r="U20" s="53" t="s">
        <v>40</v>
      </c>
      <c r="V20" s="47">
        <v>27</v>
      </c>
      <c r="W20" s="47">
        <v>28</v>
      </c>
      <c r="X20" s="68">
        <v>29</v>
      </c>
      <c r="Y20" s="68">
        <v>30</v>
      </c>
      <c r="Z20" s="17">
        <v>31</v>
      </c>
      <c r="AA20" s="17">
        <v>1</v>
      </c>
      <c r="AB20" s="27">
        <v>2</v>
      </c>
      <c r="AC20" s="17">
        <v>3</v>
      </c>
      <c r="AD20" s="17">
        <v>4</v>
      </c>
      <c r="AE20" s="68">
        <v>5</v>
      </c>
      <c r="AF20" s="77">
        <v>6</v>
      </c>
    </row>
    <row r="21" spans="3:32" ht="108.9" customHeight="1" x14ac:dyDescent="0.3">
      <c r="C21" s="85"/>
      <c r="D21" s="55" t="s">
        <v>21</v>
      </c>
      <c r="E21" s="15">
        <v>7</v>
      </c>
      <c r="F21" s="15">
        <v>8</v>
      </c>
      <c r="G21" s="15">
        <v>9</v>
      </c>
      <c r="H21" s="15">
        <v>10</v>
      </c>
      <c r="I21" s="15">
        <v>11</v>
      </c>
      <c r="J21" s="66">
        <v>12</v>
      </c>
      <c r="K21" s="66">
        <v>13</v>
      </c>
      <c r="L21" s="12">
        <v>14</v>
      </c>
      <c r="M21" s="12">
        <v>15</v>
      </c>
      <c r="N21" s="13" t="s">
        <v>47</v>
      </c>
      <c r="O21" s="12">
        <v>17</v>
      </c>
      <c r="P21" s="12">
        <v>18</v>
      </c>
      <c r="Q21" s="65">
        <v>19</v>
      </c>
      <c r="R21" s="65">
        <v>20</v>
      </c>
      <c r="S21" s="25">
        <v>21</v>
      </c>
      <c r="T21" s="25">
        <v>22</v>
      </c>
      <c r="U21" s="71" t="s">
        <v>55</v>
      </c>
      <c r="V21" s="25">
        <v>24</v>
      </c>
      <c r="W21" s="25">
        <v>25</v>
      </c>
      <c r="X21" s="66">
        <v>26</v>
      </c>
      <c r="Y21" s="66">
        <v>27</v>
      </c>
      <c r="Z21" s="12">
        <v>28</v>
      </c>
      <c r="AA21" s="12">
        <v>1</v>
      </c>
      <c r="AB21" s="13">
        <v>2</v>
      </c>
      <c r="AC21" s="12">
        <v>3</v>
      </c>
      <c r="AD21" s="12">
        <v>4</v>
      </c>
      <c r="AE21" s="66">
        <v>5</v>
      </c>
      <c r="AF21" s="75">
        <v>6</v>
      </c>
    </row>
    <row r="22" spans="3:32" s="1" customFormat="1" ht="108.75" customHeight="1" x14ac:dyDescent="0.3">
      <c r="C22" s="85"/>
      <c r="D22" s="55" t="s">
        <v>3</v>
      </c>
      <c r="E22" s="12">
        <v>7</v>
      </c>
      <c r="F22" s="71" t="s">
        <v>48</v>
      </c>
      <c r="G22" s="25">
        <v>9</v>
      </c>
      <c r="H22" s="25">
        <v>10</v>
      </c>
      <c r="I22" s="12">
        <v>11</v>
      </c>
      <c r="J22" s="66">
        <v>12</v>
      </c>
      <c r="K22" s="66">
        <v>13</v>
      </c>
      <c r="L22" s="12">
        <v>14</v>
      </c>
      <c r="M22" s="12">
        <v>15</v>
      </c>
      <c r="N22" s="12">
        <v>16</v>
      </c>
      <c r="O22" s="12">
        <v>17</v>
      </c>
      <c r="P22" s="12">
        <v>18</v>
      </c>
      <c r="Q22" s="71">
        <v>19</v>
      </c>
      <c r="R22" s="71">
        <v>20</v>
      </c>
      <c r="S22" s="71" t="s">
        <v>41</v>
      </c>
      <c r="T22" s="25">
        <v>22</v>
      </c>
      <c r="U22" s="13">
        <v>23</v>
      </c>
      <c r="V22" s="15">
        <v>24</v>
      </c>
      <c r="W22" s="15">
        <v>25</v>
      </c>
      <c r="X22" s="66">
        <v>26</v>
      </c>
      <c r="Y22" s="66">
        <v>27</v>
      </c>
      <c r="Z22" s="12">
        <v>28</v>
      </c>
      <c r="AA22" s="12">
        <v>29</v>
      </c>
      <c r="AB22" s="13" t="s">
        <v>49</v>
      </c>
      <c r="AC22" s="12">
        <v>31</v>
      </c>
      <c r="AD22" s="12">
        <v>1</v>
      </c>
      <c r="AE22" s="62" t="s">
        <v>50</v>
      </c>
      <c r="AF22" s="75">
        <v>3</v>
      </c>
    </row>
    <row r="23" spans="3:32" ht="108.9" customHeight="1" x14ac:dyDescent="0.3">
      <c r="C23" s="85"/>
      <c r="D23" s="58" t="s">
        <v>23</v>
      </c>
      <c r="E23" s="32">
        <v>4</v>
      </c>
      <c r="F23" s="32">
        <v>5</v>
      </c>
      <c r="G23" s="32">
        <v>6</v>
      </c>
      <c r="H23" s="83" t="s">
        <v>56</v>
      </c>
      <c r="I23" s="65" t="s">
        <v>51</v>
      </c>
      <c r="J23" s="66">
        <v>9</v>
      </c>
      <c r="K23" s="66">
        <v>10</v>
      </c>
      <c r="L23" s="45">
        <v>11</v>
      </c>
      <c r="M23" s="45">
        <v>12</v>
      </c>
      <c r="N23" s="45">
        <v>13</v>
      </c>
      <c r="O23" s="45">
        <v>14</v>
      </c>
      <c r="P23" s="45">
        <v>15</v>
      </c>
      <c r="Q23" s="66">
        <v>16</v>
      </c>
      <c r="R23" s="66">
        <v>17</v>
      </c>
      <c r="S23" s="15">
        <v>18</v>
      </c>
      <c r="T23" s="15">
        <v>19</v>
      </c>
      <c r="U23" s="13">
        <v>20</v>
      </c>
      <c r="V23" s="15">
        <v>21</v>
      </c>
      <c r="W23" s="15">
        <v>22</v>
      </c>
      <c r="X23" s="66">
        <v>23</v>
      </c>
      <c r="Y23" s="66">
        <v>24</v>
      </c>
      <c r="Z23" s="12">
        <v>25</v>
      </c>
      <c r="AA23" s="12">
        <v>26</v>
      </c>
      <c r="AB23" s="13" t="s">
        <v>52</v>
      </c>
      <c r="AC23" s="12">
        <v>28</v>
      </c>
      <c r="AD23" s="12">
        <v>29</v>
      </c>
      <c r="AE23" s="66">
        <v>30</v>
      </c>
      <c r="AF23" s="78" t="s">
        <v>53</v>
      </c>
    </row>
    <row r="24" spans="3:32" s="1" customFormat="1" ht="108.9" customHeight="1" thickBot="1" x14ac:dyDescent="0.35">
      <c r="C24" s="86"/>
      <c r="D24" s="59" t="s">
        <v>32</v>
      </c>
      <c r="E24" s="73" t="s">
        <v>54</v>
      </c>
      <c r="F24" s="54">
        <v>3</v>
      </c>
      <c r="G24" s="54">
        <v>4</v>
      </c>
      <c r="H24" s="69" t="s">
        <v>57</v>
      </c>
      <c r="I24" s="54">
        <v>6</v>
      </c>
      <c r="J24" s="69">
        <v>7</v>
      </c>
      <c r="K24" s="69">
        <v>8</v>
      </c>
      <c r="L24" s="69" t="s">
        <v>42</v>
      </c>
      <c r="M24" s="16">
        <v>10</v>
      </c>
      <c r="N24" s="16">
        <v>11</v>
      </c>
      <c r="O24" s="16">
        <v>12</v>
      </c>
      <c r="P24" s="16">
        <v>13</v>
      </c>
      <c r="Q24" s="67">
        <v>14</v>
      </c>
      <c r="R24" s="67">
        <v>15</v>
      </c>
      <c r="S24" s="50">
        <v>16</v>
      </c>
      <c r="T24" s="49">
        <v>17</v>
      </c>
      <c r="U24" s="49">
        <v>18</v>
      </c>
      <c r="V24" s="49">
        <v>19</v>
      </c>
      <c r="W24" s="49">
        <v>20</v>
      </c>
      <c r="X24" s="67">
        <v>21</v>
      </c>
      <c r="Y24" s="67">
        <v>22</v>
      </c>
      <c r="Z24" s="49">
        <v>23</v>
      </c>
      <c r="AA24" s="49">
        <v>24</v>
      </c>
      <c r="AB24" s="51" t="s">
        <v>43</v>
      </c>
      <c r="AC24" s="49">
        <v>26</v>
      </c>
      <c r="AD24" s="49">
        <v>27</v>
      </c>
      <c r="AE24" s="67">
        <v>28</v>
      </c>
      <c r="AF24" s="79">
        <v>29</v>
      </c>
    </row>
    <row r="25" spans="3:32" ht="156.75" customHeight="1" x14ac:dyDescent="0.3">
      <c r="C25" s="84" t="s">
        <v>26</v>
      </c>
      <c r="D25" s="60" t="s">
        <v>25</v>
      </c>
      <c r="E25" s="47">
        <v>30</v>
      </c>
      <c r="F25" s="47">
        <v>31</v>
      </c>
      <c r="G25" s="48">
        <v>1</v>
      </c>
      <c r="H25" s="48">
        <v>2</v>
      </c>
      <c r="I25" s="48">
        <v>3</v>
      </c>
      <c r="J25" s="68">
        <v>4</v>
      </c>
      <c r="K25" s="68">
        <v>5</v>
      </c>
      <c r="L25" s="37">
        <v>6</v>
      </c>
      <c r="M25" s="37">
        <v>7</v>
      </c>
      <c r="N25" s="37">
        <v>8</v>
      </c>
      <c r="O25" s="37">
        <v>9</v>
      </c>
      <c r="P25" s="37">
        <v>10</v>
      </c>
      <c r="Q25" s="68">
        <v>11</v>
      </c>
      <c r="R25" s="68">
        <v>12</v>
      </c>
      <c r="S25" s="37">
        <v>13</v>
      </c>
      <c r="T25" s="37">
        <v>14</v>
      </c>
      <c r="U25" s="37">
        <v>15</v>
      </c>
      <c r="V25" s="37">
        <v>16</v>
      </c>
      <c r="W25" s="37">
        <v>17</v>
      </c>
      <c r="X25" s="68">
        <v>18</v>
      </c>
      <c r="Y25" s="68">
        <v>19</v>
      </c>
      <c r="Z25" s="37">
        <v>20</v>
      </c>
      <c r="AA25" s="37">
        <v>21</v>
      </c>
      <c r="AB25" s="38">
        <v>22</v>
      </c>
      <c r="AC25" s="37">
        <v>23</v>
      </c>
      <c r="AD25" s="37">
        <v>24</v>
      </c>
      <c r="AE25" s="68">
        <v>25</v>
      </c>
      <c r="AF25" s="77">
        <v>26</v>
      </c>
    </row>
    <row r="26" spans="3:32" s="1" customFormat="1" ht="108.9" customHeight="1" thickBot="1" x14ac:dyDescent="0.35">
      <c r="C26" s="86"/>
      <c r="D26" s="61" t="s">
        <v>14</v>
      </c>
      <c r="E26" s="39">
        <v>27</v>
      </c>
      <c r="F26" s="39">
        <v>28</v>
      </c>
      <c r="G26" s="40" t="s">
        <v>38</v>
      </c>
      <c r="H26" s="33">
        <v>30</v>
      </c>
      <c r="I26" s="33"/>
      <c r="J26" s="70"/>
      <c r="K26" s="70"/>
      <c r="L26" s="34"/>
      <c r="M26" s="34"/>
      <c r="N26" s="34"/>
      <c r="O26" s="34"/>
      <c r="P26" s="34"/>
      <c r="Q26" s="72"/>
      <c r="R26" s="72"/>
      <c r="S26" s="34"/>
      <c r="T26" s="35"/>
      <c r="U26" s="35"/>
      <c r="V26" s="35"/>
      <c r="W26" s="35"/>
      <c r="X26" s="72"/>
      <c r="Y26" s="72"/>
      <c r="Z26" s="35"/>
      <c r="AA26" s="35"/>
      <c r="AB26" s="36"/>
      <c r="AC26" s="35"/>
      <c r="AD26" s="35"/>
      <c r="AE26" s="72"/>
      <c r="AF26" s="80"/>
    </row>
    <row r="27" spans="3:32" ht="16.5" customHeight="1" x14ac:dyDescent="0.3"/>
    <row r="28" spans="3:32" ht="16.5" customHeight="1" x14ac:dyDescent="0.3"/>
    <row r="29" spans="3:32" ht="31.8" x14ac:dyDescent="0.3">
      <c r="D29" s="8" t="s">
        <v>29</v>
      </c>
      <c r="E29" s="31"/>
      <c r="F29" s="31"/>
      <c r="G29" s="31"/>
      <c r="H29" s="31"/>
      <c r="I29" s="31"/>
      <c r="J29" s="31"/>
      <c r="K29" s="31"/>
      <c r="L29" s="31"/>
      <c r="M29" s="31"/>
      <c r="R29" s="8"/>
    </row>
    <row r="30" spans="3:32" ht="31.8" x14ac:dyDescent="0.3">
      <c r="E30" s="31"/>
      <c r="F30" s="31"/>
      <c r="G30" s="8" t="s">
        <v>30</v>
      </c>
      <c r="H30" s="31"/>
      <c r="I30" s="31"/>
      <c r="J30" s="31"/>
      <c r="K30" s="31"/>
      <c r="L30" s="31"/>
      <c r="M30" s="31"/>
      <c r="R30" s="8"/>
    </row>
    <row r="31" spans="3:32" ht="31.8" x14ac:dyDescent="0.3">
      <c r="E31" s="31"/>
      <c r="F31" s="31"/>
      <c r="G31" s="8"/>
      <c r="H31" s="31"/>
      <c r="I31" s="31"/>
      <c r="J31" s="31"/>
      <c r="K31" s="31"/>
      <c r="L31" s="31"/>
      <c r="M31" s="31"/>
      <c r="R31" s="8"/>
    </row>
    <row r="32" spans="3:32" ht="18" customHeight="1" x14ac:dyDescent="0.3"/>
    <row r="77" spans="7:9" x14ac:dyDescent="0.3">
      <c r="G77">
        <f>27+24+5</f>
        <v>56</v>
      </c>
      <c r="I77">
        <f>20+G77</f>
        <v>76</v>
      </c>
    </row>
  </sheetData>
  <mergeCells count="10">
    <mergeCell ref="C20:C24"/>
    <mergeCell ref="C25:C26"/>
    <mergeCell ref="C10:AF10"/>
    <mergeCell ref="C11:AF11"/>
    <mergeCell ref="C13:C19"/>
    <mergeCell ref="D13:D14"/>
    <mergeCell ref="E13:K13"/>
    <mergeCell ref="L13:R13"/>
    <mergeCell ref="S13:Y13"/>
    <mergeCell ref="Z13:AF13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ВШМ очно 2021</vt:lpstr>
      <vt:lpstr>'ВШМ очно 2021'!Область_печати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2021-06-21T09:52:44Z</cp:lastPrinted>
  <dcterms:created xsi:type="dcterms:W3CDTF">2016-05-16T07:05:58Z</dcterms:created>
  <dcterms:modified xsi:type="dcterms:W3CDTF">2021-11-17T10:45:05Z</dcterms:modified>
</cp:coreProperties>
</file>