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риёмка\Desktop\"/>
    </mc:Choice>
  </mc:AlternateContent>
  <bookViews>
    <workbookView xWindow="0" yWindow="0" windowWidth="20490" windowHeight="7695"/>
  </bookViews>
  <sheets>
    <sheet name="ВШМ_очно2020" sheetId="14" r:id="rId1"/>
  </sheets>
  <definedNames>
    <definedName name="_xlnm.Print_Area" localSheetId="0">ВШМ_очно2020!$C$4:$AF$34</definedName>
  </definedNames>
  <calcPr calcId="152511"/>
</workbook>
</file>

<file path=xl/calcChain.xml><?xml version="1.0" encoding="utf-8"?>
<calcChain xmlns="http://schemas.openxmlformats.org/spreadsheetml/2006/main">
  <c r="G80" i="14" l="1"/>
  <c r="I80" i="14" s="1"/>
</calcChain>
</file>

<file path=xl/sharedStrings.xml><?xml version="1.0" encoding="utf-8"?>
<sst xmlns="http://schemas.openxmlformats.org/spreadsheetml/2006/main" count="82" uniqueCount="59">
  <si>
    <t>Август - Сентябрь</t>
  </si>
  <si>
    <t>Январь- Февраль</t>
  </si>
  <si>
    <t>Март- Апрель</t>
  </si>
  <si>
    <t>ПН</t>
  </si>
  <si>
    <t>ВТ</t>
  </si>
  <si>
    <t>СР</t>
  </si>
  <si>
    <t>ЧТ</t>
  </si>
  <si>
    <t>ПТ</t>
  </si>
  <si>
    <t>СБ</t>
  </si>
  <si>
    <t>ВС</t>
  </si>
  <si>
    <t>Сентябрь- Октябрь</t>
  </si>
  <si>
    <t xml:space="preserve"> Четные недели (ЗНАМЕНАТЕЛЬ) </t>
  </si>
  <si>
    <t>Нечетные недели (ЧИСЛИТЕЛЬ)</t>
  </si>
  <si>
    <t xml:space="preserve">СОГЛАСОВАНО                                                        </t>
  </si>
  <si>
    <t>М.Дж. Джаманбаев</t>
  </si>
  <si>
    <t xml:space="preserve">УТВЕРЖДЕНО </t>
  </si>
  <si>
    <t xml:space="preserve">Ректор КГТУ им И.Раззакова </t>
  </si>
  <si>
    <t>Октябрь- Ноябрь</t>
  </si>
  <si>
    <t>Декабрь-Январь</t>
  </si>
  <si>
    <t>Ноябрь- Декабрь</t>
  </si>
  <si>
    <t>Февраль- Март</t>
  </si>
  <si>
    <t xml:space="preserve">Проректор по учебной работе  </t>
  </si>
  <si>
    <t xml:space="preserve">Апрель-Май </t>
  </si>
  <si>
    <t>М.К. Чыныбаев</t>
  </si>
  <si>
    <t>Май-Июнь</t>
  </si>
  <si>
    <t xml:space="preserve">  Дни недели
Месяц</t>
  </si>
  <si>
    <t xml:space="preserve"> </t>
  </si>
  <si>
    <t xml:space="preserve">Условные обозначения: </t>
  </si>
  <si>
    <t>УС КГТУ – Ученый Совет КГТУ</t>
  </si>
  <si>
    <t>Весенний семестр</t>
  </si>
  <si>
    <r>
      <rPr>
        <b/>
        <sz val="25"/>
        <rFont val="Times New Roman"/>
        <family val="1"/>
        <charset val="204"/>
      </rPr>
      <t xml:space="preserve">23 </t>
    </r>
    <r>
      <rPr>
        <b/>
        <sz val="14"/>
        <rFont val="Times New Roman"/>
        <family val="1"/>
        <charset val="204"/>
      </rPr>
      <t>День защитника Отечества</t>
    </r>
  </si>
  <si>
    <r>
      <rPr>
        <b/>
        <sz val="25"/>
        <rFont val="Times New Roman"/>
        <family val="1"/>
        <charset val="204"/>
      </rPr>
      <t>21</t>
    </r>
    <r>
      <rPr>
        <b/>
        <sz val="11"/>
        <rFont val="Times New Roman"/>
        <family val="1"/>
        <charset val="204"/>
      </rPr>
      <t xml:space="preserve"> </t>
    </r>
    <r>
      <rPr>
        <b/>
        <sz val="19"/>
        <rFont val="Times New Roman"/>
        <family val="1"/>
        <charset val="204"/>
      </rPr>
      <t>Нооруз</t>
    </r>
  </si>
  <si>
    <r>
      <rPr>
        <b/>
        <sz val="25"/>
        <rFont val="Times New Roman"/>
        <family val="1"/>
        <charset val="204"/>
      </rPr>
      <t>8</t>
    </r>
    <r>
      <rPr>
        <b/>
        <sz val="22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Между-народный женский день</t>
    </r>
  </si>
  <si>
    <r>
      <rPr>
        <b/>
        <sz val="25"/>
        <rFont val="Times New Roman"/>
        <family val="1"/>
        <charset val="204"/>
      </rPr>
      <t xml:space="preserve">7
</t>
    </r>
    <r>
      <rPr>
        <b/>
        <sz val="15"/>
        <rFont val="Times New Roman"/>
        <family val="1"/>
        <charset val="204"/>
      </rPr>
      <t>Рождество</t>
    </r>
  </si>
  <si>
    <r>
      <rPr>
        <b/>
        <sz val="25"/>
        <rFont val="Times New Roman"/>
        <family val="1"/>
        <charset val="204"/>
      </rPr>
      <t>5</t>
    </r>
    <r>
      <rPr>
        <sz val="22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День Конституции КР</t>
    </r>
  </si>
  <si>
    <r>
      <rPr>
        <b/>
        <sz val="25"/>
        <rFont val="Times New Roman"/>
        <family val="1"/>
        <charset val="204"/>
      </rPr>
      <t>1</t>
    </r>
    <r>
      <rPr>
        <sz val="25"/>
        <rFont val="Times New Roman"/>
        <family val="1"/>
        <charset val="204"/>
      </rPr>
      <t xml:space="preserve">  </t>
    </r>
    <r>
      <rPr>
        <b/>
        <sz val="16"/>
        <rFont val="Times New Roman"/>
        <family val="1"/>
        <charset val="204"/>
      </rPr>
      <t>Праздник  труда</t>
    </r>
  </si>
  <si>
    <r>
      <t xml:space="preserve">1     </t>
    </r>
    <r>
      <rPr>
        <b/>
        <sz val="14"/>
        <rFont val="Times New Roman"/>
        <family val="1"/>
        <charset val="204"/>
      </rPr>
      <t>Новый год</t>
    </r>
  </si>
  <si>
    <r>
      <t xml:space="preserve">для образовательных программ </t>
    </r>
    <r>
      <rPr>
        <b/>
        <sz val="36"/>
        <color theme="1"/>
        <rFont val="Times New Roman"/>
        <family val="1"/>
        <charset val="204"/>
      </rPr>
      <t xml:space="preserve">Высшей школы магистратуры </t>
    </r>
  </si>
  <si>
    <t xml:space="preserve"> Академический календарь на 2020-21 учебный год</t>
  </si>
  <si>
    <r>
      <rPr>
        <b/>
        <sz val="25"/>
        <rFont val="Times New Roman"/>
        <family val="1"/>
        <charset val="204"/>
      </rPr>
      <t>29</t>
    </r>
    <r>
      <rPr>
        <b/>
        <sz val="16"/>
        <rFont val="Times New Roman"/>
        <family val="1"/>
        <charset val="204"/>
      </rPr>
      <t xml:space="preserve">
</t>
    </r>
  </si>
  <si>
    <r>
      <t xml:space="preserve">9   </t>
    </r>
    <r>
      <rPr>
        <b/>
        <sz val="15"/>
        <rFont val="Times New Roman"/>
        <family val="1"/>
        <charset val="204"/>
      </rPr>
      <t>Выходной день</t>
    </r>
  </si>
  <si>
    <r>
      <t xml:space="preserve">27 </t>
    </r>
    <r>
      <rPr>
        <b/>
        <sz val="16"/>
        <color rgb="FF000099"/>
        <rFont val="Times New Roman"/>
        <family val="1"/>
        <charset val="204"/>
      </rPr>
      <t>УС КГТУ</t>
    </r>
  </si>
  <si>
    <r>
      <t xml:space="preserve">24  </t>
    </r>
    <r>
      <rPr>
        <b/>
        <sz val="18"/>
        <color rgb="FF000099"/>
        <rFont val="Times New Roman"/>
        <family val="1"/>
        <charset val="204"/>
      </rPr>
      <t>УС КГТУ</t>
    </r>
  </si>
  <si>
    <r>
      <t xml:space="preserve">25     </t>
    </r>
    <r>
      <rPr>
        <b/>
        <sz val="18"/>
        <color rgb="FF002060"/>
        <rFont val="Times New Roman"/>
        <family val="1"/>
        <charset val="204"/>
      </rPr>
      <t>УС КГТУ</t>
    </r>
  </si>
  <si>
    <r>
      <t xml:space="preserve">30  </t>
    </r>
    <r>
      <rPr>
        <b/>
        <sz val="18"/>
        <color rgb="FF002060"/>
        <rFont val="Times New Roman"/>
        <family val="1"/>
        <charset val="204"/>
      </rPr>
      <t>УС КГТУ</t>
    </r>
  </si>
  <si>
    <r>
      <t xml:space="preserve">22    </t>
    </r>
    <r>
      <rPr>
        <b/>
        <sz val="15"/>
        <rFont val="Times New Roman"/>
        <family val="1"/>
        <charset val="204"/>
      </rPr>
      <t>Выходной день</t>
    </r>
  </si>
  <si>
    <r>
      <t xml:space="preserve">31  </t>
    </r>
    <r>
      <rPr>
        <b/>
        <sz val="18"/>
        <color rgb="FF000099"/>
        <rFont val="Times New Roman"/>
        <family val="1"/>
        <charset val="204"/>
      </rPr>
      <t>УС КГТУ</t>
    </r>
  </si>
  <si>
    <r>
      <t xml:space="preserve">28  </t>
    </r>
    <r>
      <rPr>
        <b/>
        <sz val="18"/>
        <color rgb="FF003399"/>
        <rFont val="Times New Roman"/>
        <family val="1"/>
        <charset val="204"/>
      </rPr>
      <t>УС КГТУ</t>
    </r>
  </si>
  <si>
    <r>
      <t xml:space="preserve">3  </t>
    </r>
    <r>
      <rPr>
        <b/>
        <sz val="15"/>
        <rFont val="Times New Roman"/>
        <family val="1"/>
        <charset val="204"/>
      </rPr>
      <t>Выходной день</t>
    </r>
  </si>
  <si>
    <r>
      <t xml:space="preserve">10    </t>
    </r>
    <r>
      <rPr>
        <b/>
        <sz val="15"/>
        <rFont val="Times New Roman"/>
        <family val="1"/>
        <charset val="204"/>
      </rPr>
      <t>Выходной день</t>
    </r>
  </si>
  <si>
    <r>
      <rPr>
        <b/>
        <sz val="25"/>
        <rFont val="Times New Roman"/>
        <family val="1"/>
        <charset val="204"/>
      </rPr>
      <t>9</t>
    </r>
    <r>
      <rPr>
        <b/>
        <sz val="22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День победы</t>
    </r>
  </si>
  <si>
    <r>
      <rPr>
        <sz val="25"/>
        <rFont val="Times New Roman"/>
        <family val="1"/>
        <charset val="204"/>
      </rPr>
      <t xml:space="preserve">26  </t>
    </r>
    <r>
      <rPr>
        <b/>
        <sz val="18"/>
        <color rgb="FF000099"/>
        <rFont val="Times New Roman"/>
        <family val="1"/>
        <charset val="204"/>
      </rPr>
      <t>УС КГТУ</t>
    </r>
  </si>
  <si>
    <r>
      <rPr>
        <b/>
        <sz val="25"/>
        <rFont val="Times New Roman"/>
        <family val="1"/>
        <charset val="204"/>
      </rPr>
      <t>7</t>
    </r>
    <r>
      <rPr>
        <sz val="16"/>
        <rFont val="Times New Roman"/>
        <family val="1"/>
        <charset val="204"/>
      </rPr>
      <t xml:space="preserve">  </t>
    </r>
    <r>
      <rPr>
        <b/>
        <sz val="16"/>
        <rFont val="Times New Roman"/>
        <family val="1"/>
        <charset val="204"/>
      </rPr>
      <t xml:space="preserve">День народ. революции </t>
    </r>
  </si>
  <si>
    <t>Май</t>
  </si>
  <si>
    <r>
      <rPr>
        <b/>
        <sz val="25"/>
        <rFont val="Times New Roman"/>
        <family val="1"/>
        <charset val="204"/>
      </rPr>
      <t xml:space="preserve">31 </t>
    </r>
    <r>
      <rPr>
        <b/>
        <sz val="16"/>
        <rFont val="Times New Roman"/>
        <family val="1"/>
        <charset val="204"/>
      </rPr>
      <t xml:space="preserve">День  независимости КР </t>
    </r>
  </si>
  <si>
    <r>
      <t xml:space="preserve">1 </t>
    </r>
    <r>
      <rPr>
        <b/>
        <sz val="16"/>
        <color theme="1"/>
        <rFont val="Times New Roman"/>
        <family val="1"/>
        <charset val="204"/>
      </rPr>
      <t>День знаний</t>
    </r>
  </si>
  <si>
    <r>
      <t xml:space="preserve">30 </t>
    </r>
    <r>
      <rPr>
        <b/>
        <sz val="18"/>
        <color rgb="FF002060"/>
        <rFont val="Times New Roman"/>
        <family val="1"/>
        <charset val="204"/>
      </rPr>
      <t>УС КГТУ</t>
    </r>
  </si>
  <si>
    <r>
      <t xml:space="preserve">28 </t>
    </r>
    <r>
      <rPr>
        <b/>
        <sz val="18"/>
        <color rgb="FF002060"/>
        <rFont val="Times New Roman"/>
        <family val="1"/>
        <charset val="204"/>
      </rPr>
      <t>УС КГТУ</t>
    </r>
  </si>
  <si>
    <t>Осенний семестр / Летний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</si>
</sst>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35"/>
      <color theme="1"/>
      <name val="Calibri"/>
      <family val="2"/>
      <charset val="204"/>
      <scheme val="minor"/>
    </font>
    <font>
      <b/>
      <sz val="27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17365D"/>
      <name val="Arial"/>
      <family val="2"/>
      <charset val="204"/>
    </font>
    <font>
      <b/>
      <sz val="20"/>
      <name val="Arial"/>
      <family val="2"/>
      <charset val="204"/>
    </font>
    <font>
      <b/>
      <sz val="17"/>
      <color theme="3" tint="-0.249977111117893"/>
      <name val="Times New Roman"/>
      <family val="1"/>
      <charset val="204"/>
    </font>
    <font>
      <b/>
      <sz val="25"/>
      <color rgb="FF17365D"/>
      <name val="Arial"/>
      <family val="2"/>
      <charset val="204"/>
    </font>
    <font>
      <b/>
      <sz val="25"/>
      <name val="Arial"/>
      <family val="2"/>
      <charset val="204"/>
    </font>
    <font>
      <b/>
      <sz val="24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35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28"/>
      <color rgb="FF000099"/>
      <name val="Times New Roman"/>
      <family val="1"/>
      <charset val="204"/>
    </font>
    <font>
      <b/>
      <sz val="18"/>
      <color rgb="FF000099"/>
      <name val="Times New Roman"/>
      <family val="1"/>
      <charset val="204"/>
    </font>
    <font>
      <b/>
      <sz val="16"/>
      <color rgb="FF000099"/>
      <name val="Times New Roman"/>
      <family val="1"/>
      <charset val="204"/>
    </font>
    <font>
      <sz val="25"/>
      <color rgb="FF000099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18"/>
      <color rgb="FF00339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5"/>
      <name val="Times New Roman"/>
      <family val="1"/>
      <charset val="204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18"/>
      <color rgb="FF00206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9FF8A"/>
        <bgColor indexed="64"/>
      </patternFill>
    </fill>
    <fill>
      <patternFill patternType="solid">
        <fgColor rgb="FFFF71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EE"/>
        <bgColor indexed="64"/>
      </patternFill>
    </fill>
    <fill>
      <patternFill patternType="solid">
        <fgColor rgb="FFFF822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0" fillId="0" borderId="0" xfId="0" applyBorder="1"/>
    <xf numFmtId="0" fontId="4" fillId="0" borderId="0" xfId="0" applyFont="1"/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10" xfId="0" applyFont="1" applyBorder="1"/>
    <xf numFmtId="0" fontId="6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top"/>
    </xf>
    <xf numFmtId="0" fontId="13" fillId="2" borderId="3" xfId="0" applyFont="1" applyFill="1" applyBorder="1" applyAlignment="1">
      <alignment horizontal="left" vertical="top"/>
    </xf>
    <xf numFmtId="0" fontId="15" fillId="0" borderId="0" xfId="0" applyFont="1"/>
    <xf numFmtId="0" fontId="16" fillId="0" borderId="0" xfId="0" applyFont="1"/>
    <xf numFmtId="0" fontId="15" fillId="0" borderId="0" xfId="0" applyFont="1" applyBorder="1"/>
    <xf numFmtId="0" fontId="15" fillId="0" borderId="10" xfId="0" applyFont="1" applyBorder="1"/>
    <xf numFmtId="0" fontId="12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5" fillId="0" borderId="0" xfId="0" applyFont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0" fontId="14" fillId="2" borderId="2" xfId="0" applyFont="1" applyFill="1" applyBorder="1" applyAlignment="1">
      <alignment horizontal="left" vertical="top" wrapText="1"/>
    </xf>
    <xf numFmtId="0" fontId="26" fillId="0" borderId="0" xfId="0" applyFont="1"/>
    <xf numFmtId="0" fontId="13" fillId="2" borderId="14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/>
    </xf>
    <xf numFmtId="0" fontId="13" fillId="2" borderId="12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/>
    </xf>
    <xf numFmtId="0" fontId="13" fillId="6" borderId="1" xfId="0" applyFont="1" applyFill="1" applyBorder="1" applyAlignment="1">
      <alignment horizontal="left" vertical="top"/>
    </xf>
    <xf numFmtId="0" fontId="28" fillId="7" borderId="1" xfId="0" applyFont="1" applyFill="1" applyBorder="1" applyAlignment="1">
      <alignment horizontal="left" vertical="top" wrapText="1"/>
    </xf>
    <xf numFmtId="0" fontId="27" fillId="7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left" vertical="top" wrapText="1"/>
    </xf>
    <xf numFmtId="0" fontId="27" fillId="7" borderId="1" xfId="0" applyFont="1" applyFill="1" applyBorder="1" applyAlignment="1">
      <alignment horizontal="left" vertical="top"/>
    </xf>
    <xf numFmtId="0" fontId="27" fillId="7" borderId="2" xfId="0" applyFont="1" applyFill="1" applyBorder="1" applyAlignment="1">
      <alignment horizontal="left" vertical="top"/>
    </xf>
    <xf numFmtId="0" fontId="27" fillId="7" borderId="3" xfId="0" applyFont="1" applyFill="1" applyBorder="1" applyAlignment="1">
      <alignment horizontal="left" vertical="top"/>
    </xf>
    <xf numFmtId="0" fontId="33" fillId="7" borderId="1" xfId="0" applyFont="1" applyFill="1" applyBorder="1" applyAlignment="1">
      <alignment horizontal="left" vertical="top" wrapText="1"/>
    </xf>
    <xf numFmtId="0" fontId="29" fillId="7" borderId="1" xfId="0" applyFont="1" applyFill="1" applyBorder="1" applyAlignment="1">
      <alignment horizontal="left" vertical="top" wrapText="1"/>
    </xf>
    <xf numFmtId="0" fontId="27" fillId="7" borderId="2" xfId="0" applyFont="1" applyFill="1" applyBorder="1" applyAlignment="1">
      <alignment horizontal="left" vertical="top" wrapText="1"/>
    </xf>
    <xf numFmtId="0" fontId="29" fillId="7" borderId="11" xfId="0" applyFont="1" applyFill="1" applyBorder="1" applyAlignment="1">
      <alignment horizontal="left" vertical="top" wrapText="1"/>
    </xf>
    <xf numFmtId="0" fontId="27" fillId="7" borderId="5" xfId="0" applyFont="1" applyFill="1" applyBorder="1" applyAlignment="1">
      <alignment horizontal="center" vertical="center"/>
    </xf>
    <xf numFmtId="0" fontId="27" fillId="7" borderId="5" xfId="0" applyFont="1" applyFill="1" applyBorder="1" applyAlignment="1">
      <alignment horizontal="left" vertical="top"/>
    </xf>
    <xf numFmtId="0" fontId="27" fillId="7" borderId="6" xfId="0" applyFont="1" applyFill="1" applyBorder="1" applyAlignment="1">
      <alignment horizontal="left" vertical="top" wrapText="1"/>
    </xf>
    <xf numFmtId="0" fontId="27" fillId="7" borderId="4" xfId="0" applyFont="1" applyFill="1" applyBorder="1" applyAlignment="1">
      <alignment horizontal="left" vertical="top"/>
    </xf>
    <xf numFmtId="0" fontId="34" fillId="7" borderId="1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left" vertical="top"/>
    </xf>
    <xf numFmtId="0" fontId="13" fillId="6" borderId="14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left" vertical="top"/>
    </xf>
    <xf numFmtId="0" fontId="13" fillId="5" borderId="15" xfId="0" applyFont="1" applyFill="1" applyBorder="1" applyAlignment="1">
      <alignment horizontal="left" vertical="top" wrapText="1"/>
    </xf>
    <xf numFmtId="0" fontId="27" fillId="7" borderId="15" xfId="0" applyFont="1" applyFill="1" applyBorder="1" applyAlignment="1">
      <alignment horizontal="left" vertical="top"/>
    </xf>
    <xf numFmtId="0" fontId="13" fillId="4" borderId="15" xfId="0" applyFont="1" applyFill="1" applyBorder="1" applyAlignment="1">
      <alignment horizontal="left" vertical="top"/>
    </xf>
    <xf numFmtId="0" fontId="13" fillId="0" borderId="15" xfId="0" applyFont="1" applyFill="1" applyBorder="1" applyAlignment="1">
      <alignment horizontal="left" vertical="top"/>
    </xf>
    <xf numFmtId="0" fontId="13" fillId="0" borderId="15" xfId="0" applyFont="1" applyFill="1" applyBorder="1" applyAlignment="1">
      <alignment horizontal="left" vertical="top" wrapText="1"/>
    </xf>
    <xf numFmtId="0" fontId="27" fillId="7" borderId="16" xfId="0" applyFont="1" applyFill="1" applyBorder="1" applyAlignment="1">
      <alignment horizontal="left" vertical="top"/>
    </xf>
    <xf numFmtId="0" fontId="23" fillId="2" borderId="1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/>
    </xf>
    <xf numFmtId="0" fontId="18" fillId="0" borderId="1" xfId="0" applyFont="1" applyFill="1" applyBorder="1" applyAlignment="1">
      <alignment horizontal="center" vertical="center" textRotation="90"/>
    </xf>
    <xf numFmtId="0" fontId="19" fillId="0" borderId="0" xfId="0" applyFont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center" textRotation="90"/>
    </xf>
    <xf numFmtId="0" fontId="18" fillId="0" borderId="8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B0EE"/>
      <color rgb="FFFF71FF"/>
      <color rgb="FF29FF8A"/>
      <color rgb="FFFF822D"/>
      <color rgb="FFFFB12D"/>
      <color rgb="FF33CAFF"/>
      <color rgb="FFFFA329"/>
      <color rgb="FFF28D00"/>
      <color rgb="FFFD9D7F"/>
      <color rgb="FFFF8B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161606</xdr:colOff>
      <xdr:row>16</xdr:row>
      <xdr:rowOff>1205058</xdr:rowOff>
    </xdr:from>
    <xdr:to>
      <xdr:col>44</xdr:col>
      <xdr:colOff>347806</xdr:colOff>
      <xdr:row>17</xdr:row>
      <xdr:rowOff>359681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85031" y="11139633"/>
          <a:ext cx="5063000" cy="535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512885</xdr:colOff>
      <xdr:row>22</xdr:row>
      <xdr:rowOff>1020595</xdr:rowOff>
    </xdr:from>
    <xdr:to>
      <xdr:col>45</xdr:col>
      <xdr:colOff>551070</xdr:colOff>
      <xdr:row>23</xdr:row>
      <xdr:rowOff>521026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45910" y="19241920"/>
          <a:ext cx="4914985" cy="881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549519</xdr:colOff>
      <xdr:row>23</xdr:row>
      <xdr:rowOff>1021770</xdr:rowOff>
    </xdr:from>
    <xdr:to>
      <xdr:col>43</xdr:col>
      <xdr:colOff>594085</xdr:colOff>
      <xdr:row>24</xdr:row>
      <xdr:rowOff>41562</xdr:rowOff>
    </xdr:to>
    <xdr:pic>
      <xdr:nvPicPr>
        <xdr:cNvPr id="4" name="Рисунок 3"/>
        <xdr:cNvPicPr/>
      </xdr:nvPicPr>
      <xdr:blipFill rotWithShape="1"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6394" r="2308" b="43442"/>
        <a:stretch/>
      </xdr:blipFill>
      <xdr:spPr bwMode="auto">
        <a:xfrm>
          <a:off x="35572944" y="20624220"/>
          <a:ext cx="4311766" cy="40091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39</xdr:col>
      <xdr:colOff>146539</xdr:colOff>
      <xdr:row>25</xdr:row>
      <xdr:rowOff>0</xdr:rowOff>
    </xdr:from>
    <xdr:to>
      <xdr:col>45</xdr:col>
      <xdr:colOff>578289</xdr:colOff>
      <xdr:row>27</xdr:row>
      <xdr:rowOff>13863</xdr:rowOff>
    </xdr:to>
    <xdr:pic>
      <xdr:nvPicPr>
        <xdr:cNvPr id="5" name="Рисунок 4"/>
        <xdr:cNvPicPr/>
      </xdr:nvPicPr>
      <xdr:blipFill rotWithShape="1"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4158" b="43156"/>
        <a:stretch/>
      </xdr:blipFill>
      <xdr:spPr bwMode="auto">
        <a:xfrm>
          <a:off x="36998764" y="24355425"/>
          <a:ext cx="4089350" cy="43296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38</xdr:col>
      <xdr:colOff>73269</xdr:colOff>
      <xdr:row>21</xdr:row>
      <xdr:rowOff>579533</xdr:rowOff>
    </xdr:from>
    <xdr:to>
      <xdr:col>45</xdr:col>
      <xdr:colOff>115740</xdr:colOff>
      <xdr:row>21</xdr:row>
      <xdr:rowOff>1089628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5894" y="17419733"/>
          <a:ext cx="4309671" cy="510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69542</xdr:colOff>
      <xdr:row>24</xdr:row>
      <xdr:rowOff>498509</xdr:rowOff>
    </xdr:from>
    <xdr:to>
      <xdr:col>45</xdr:col>
      <xdr:colOff>3477</xdr:colOff>
      <xdr:row>24</xdr:row>
      <xdr:rowOff>1008604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2167" y="21482084"/>
          <a:ext cx="4201135" cy="510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138748</xdr:colOff>
      <xdr:row>26</xdr:row>
      <xdr:rowOff>188510</xdr:rowOff>
    </xdr:from>
    <xdr:to>
      <xdr:col>46</xdr:col>
      <xdr:colOff>284252</xdr:colOff>
      <xdr:row>30</xdr:row>
      <xdr:rowOff>350719</xdr:rowOff>
    </xdr:to>
    <xdr:sp macro="" textlink="">
      <xdr:nvSpPr>
        <xdr:cNvPr id="8" name="TextBox 7"/>
        <xdr:cNvSpPr txBox="1"/>
      </xdr:nvSpPr>
      <xdr:spPr>
        <a:xfrm>
          <a:off x="36990973" y="24753485"/>
          <a:ext cx="4412704" cy="1543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/>
            <a:t>Предварительная регистрация на осенний сеиестр</a:t>
          </a:r>
        </a:p>
      </xdr:txBody>
    </xdr:sp>
    <xdr:clientData/>
  </xdr:twoCellAnchor>
  <xdr:twoCellAnchor editAs="oneCell">
    <xdr:from>
      <xdr:col>37</xdr:col>
      <xdr:colOff>476251</xdr:colOff>
      <xdr:row>18</xdr:row>
      <xdr:rowOff>835584</xdr:rowOff>
    </xdr:from>
    <xdr:to>
      <xdr:col>46</xdr:col>
      <xdr:colOff>7642</xdr:colOff>
      <xdr:row>18</xdr:row>
      <xdr:rowOff>1371776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09276" y="13532409"/>
          <a:ext cx="5017791" cy="536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19051</xdr:colOff>
      <xdr:row>16</xdr:row>
      <xdr:rowOff>459133</xdr:rowOff>
    </xdr:from>
    <xdr:to>
      <xdr:col>24</xdr:col>
      <xdr:colOff>1028700</xdr:colOff>
      <xdr:row>16</xdr:row>
      <xdr:rowOff>1352550</xdr:rowOff>
    </xdr:to>
    <xdr:sp macro="" textlink="">
      <xdr:nvSpPr>
        <xdr:cNvPr id="15" name="TextBox 14"/>
        <xdr:cNvSpPr txBox="1"/>
      </xdr:nvSpPr>
      <xdr:spPr>
        <a:xfrm>
          <a:off x="23174326" y="10393708"/>
          <a:ext cx="2057399" cy="893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Дни истории и памяти предков</a:t>
          </a:r>
        </a:p>
      </xdr:txBody>
    </xdr:sp>
    <xdr:clientData/>
  </xdr:twoCellAnchor>
  <xdr:twoCellAnchor editAs="oneCell">
    <xdr:from>
      <xdr:col>37</xdr:col>
      <xdr:colOff>512885</xdr:colOff>
      <xdr:row>24</xdr:row>
      <xdr:rowOff>1020595</xdr:rowOff>
    </xdr:from>
    <xdr:to>
      <xdr:col>45</xdr:col>
      <xdr:colOff>551070</xdr:colOff>
      <xdr:row>24</xdr:row>
      <xdr:rowOff>1911676</xdr:rowOff>
    </xdr:to>
    <xdr:pic>
      <xdr:nvPicPr>
        <xdr:cNvPr id="53" name="Рисунок 5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45910" y="22004170"/>
          <a:ext cx="4914985" cy="891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549519</xdr:colOff>
      <xdr:row>25</xdr:row>
      <xdr:rowOff>0</xdr:rowOff>
    </xdr:from>
    <xdr:to>
      <xdr:col>43</xdr:col>
      <xdr:colOff>594085</xdr:colOff>
      <xdr:row>26</xdr:row>
      <xdr:rowOff>148504</xdr:rowOff>
    </xdr:to>
    <xdr:pic>
      <xdr:nvPicPr>
        <xdr:cNvPr id="54" name="Рисунок 53"/>
        <xdr:cNvPicPr/>
      </xdr:nvPicPr>
      <xdr:blipFill rotWithShape="1"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6394" r="2308" b="43442"/>
        <a:stretch/>
      </xdr:blipFill>
      <xdr:spPr bwMode="auto">
        <a:xfrm>
          <a:off x="35572944" y="23996070"/>
          <a:ext cx="4311766" cy="36281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12</xdr:col>
      <xdr:colOff>206374</xdr:colOff>
      <xdr:row>14</xdr:row>
      <xdr:rowOff>388941</xdr:rowOff>
    </xdr:from>
    <xdr:to>
      <xdr:col>16</xdr:col>
      <xdr:colOff>317500</xdr:colOff>
      <xdr:row>14</xdr:row>
      <xdr:rowOff>1360491</xdr:rowOff>
    </xdr:to>
    <xdr:sp macro="" textlink="">
      <xdr:nvSpPr>
        <xdr:cNvPr id="57" name="TextBox 56"/>
        <xdr:cNvSpPr txBox="1"/>
      </xdr:nvSpPr>
      <xdr:spPr>
        <a:xfrm>
          <a:off x="11810999" y="7770816"/>
          <a:ext cx="43021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Практика для СОП-МАШ/</a:t>
          </a:r>
          <a:endParaRPr lang="ru-RU" sz="2000"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Регистр.</a:t>
          </a:r>
          <a:r>
            <a:rPr lang="ru-RU" sz="20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на летн. сем. и пересдачи</a:t>
          </a:r>
        </a:p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</a:t>
          </a:r>
          <a:r>
            <a:rPr lang="en-US" sz="20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/ Летн. каникулы </a:t>
          </a:r>
        </a:p>
      </xdr:txBody>
    </xdr:sp>
    <xdr:clientData/>
  </xdr:twoCellAnchor>
  <xdr:twoCellAnchor>
    <xdr:from>
      <xdr:col>17</xdr:col>
      <xdr:colOff>1047749</xdr:colOff>
      <xdr:row>14</xdr:row>
      <xdr:rowOff>365129</xdr:rowOff>
    </xdr:from>
    <xdr:to>
      <xdr:col>22</xdr:col>
      <xdr:colOff>740237</xdr:colOff>
      <xdr:row>14</xdr:row>
      <xdr:rowOff>1336679</xdr:rowOff>
    </xdr:to>
    <xdr:sp macro="" textlink="">
      <xdr:nvSpPr>
        <xdr:cNvPr id="58" name="TextBox 57"/>
        <xdr:cNvSpPr txBox="1"/>
      </xdr:nvSpPr>
      <xdr:spPr>
        <a:xfrm>
          <a:off x="17891124" y="7747004"/>
          <a:ext cx="4931238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Практика для СОП-МАШ /</a:t>
          </a:r>
          <a:endParaRPr lang="ru-RU" sz="2000"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Летний семестр и </a:t>
          </a:r>
        </a:p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пересдача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</a:t>
          </a:r>
          <a:r>
            <a:rPr lang="en-US" sz="20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/ Летн. каникулы </a:t>
          </a:r>
        </a:p>
      </xdr:txBody>
    </xdr:sp>
    <xdr:clientData/>
  </xdr:twoCellAnchor>
  <xdr:twoCellAnchor>
    <xdr:from>
      <xdr:col>11</xdr:col>
      <xdr:colOff>133350</xdr:colOff>
      <xdr:row>15</xdr:row>
      <xdr:rowOff>698500</xdr:rowOff>
    </xdr:from>
    <xdr:to>
      <xdr:col>15</xdr:col>
      <xdr:colOff>838200</xdr:colOff>
      <xdr:row>16</xdr:row>
      <xdr:rowOff>95250</xdr:rowOff>
    </xdr:to>
    <xdr:sp macro="" textlink="">
      <xdr:nvSpPr>
        <xdr:cNvPr id="61" name="TextBox 60"/>
        <xdr:cNvSpPr txBox="1"/>
      </xdr:nvSpPr>
      <xdr:spPr>
        <a:xfrm>
          <a:off x="10725150" y="9537700"/>
          <a:ext cx="4895850" cy="78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Регистрация (до</a:t>
          </a:r>
          <a:r>
            <a:rPr lang="ru-RU" sz="20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/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перерегистрация) на осенний семестр          </a:t>
          </a:r>
          <a:r>
            <a:rPr lang="ru-RU" sz="20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    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                                                     </a:t>
          </a:r>
        </a:p>
      </xdr:txBody>
    </xdr:sp>
    <xdr:clientData/>
  </xdr:twoCellAnchor>
  <xdr:twoCellAnchor>
    <xdr:from>
      <xdr:col>18</xdr:col>
      <xdr:colOff>0</xdr:colOff>
      <xdr:row>15</xdr:row>
      <xdr:rowOff>342900</xdr:rowOff>
    </xdr:from>
    <xdr:to>
      <xdr:col>22</xdr:col>
      <xdr:colOff>933450</xdr:colOff>
      <xdr:row>15</xdr:row>
      <xdr:rowOff>1311275</xdr:rowOff>
    </xdr:to>
    <xdr:sp macro="" textlink="">
      <xdr:nvSpPr>
        <xdr:cNvPr id="62" name="TextBox 61"/>
        <xdr:cNvSpPr txBox="1"/>
      </xdr:nvSpPr>
      <xdr:spPr>
        <a:xfrm>
          <a:off x="17926050" y="9182100"/>
          <a:ext cx="5124450" cy="968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</a:t>
          </a:r>
          <a:r>
            <a:rPr lang="ru-RU" sz="20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Регистрация (до</a:t>
          </a:r>
          <a:r>
            <a:rPr lang="ru-RU" sz="20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/</a:t>
          </a:r>
          <a:r>
            <a:rPr lang="ru-RU" sz="20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перерегистрация)</a:t>
          </a:r>
          <a:r>
            <a:rPr lang="ru-RU" sz="20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20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на осенний семестр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/ Педагогическая практика для 2-го года обуч.        </a:t>
          </a:r>
          <a:r>
            <a:rPr lang="ru-RU" sz="20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    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                                                     </a:t>
          </a:r>
        </a:p>
      </xdr:txBody>
    </xdr:sp>
    <xdr:clientData/>
  </xdr:twoCellAnchor>
  <xdr:twoCellAnchor>
    <xdr:from>
      <xdr:col>25</xdr:col>
      <xdr:colOff>247650</xdr:colOff>
      <xdr:row>15</xdr:row>
      <xdr:rowOff>400050</xdr:rowOff>
    </xdr:from>
    <xdr:to>
      <xdr:col>29</xdr:col>
      <xdr:colOff>762000</xdr:colOff>
      <xdr:row>15</xdr:row>
      <xdr:rowOff>1241425</xdr:rowOff>
    </xdr:to>
    <xdr:sp macro="" textlink="">
      <xdr:nvSpPr>
        <xdr:cNvPr id="63" name="TextBox 62"/>
        <xdr:cNvSpPr txBox="1"/>
      </xdr:nvSpPr>
      <xdr:spPr>
        <a:xfrm>
          <a:off x="25507950" y="9239250"/>
          <a:ext cx="4705350" cy="841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Педагогическая практика</a:t>
          </a:r>
        </a:p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для 2-го года обучения        </a:t>
          </a:r>
          <a:r>
            <a:rPr lang="ru-RU" sz="20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    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                                                     </a:t>
          </a:r>
        </a:p>
      </xdr:txBody>
    </xdr:sp>
    <xdr:clientData/>
  </xdr:twoCellAnchor>
  <xdr:twoCellAnchor>
    <xdr:from>
      <xdr:col>4</xdr:col>
      <xdr:colOff>33337</xdr:colOff>
      <xdr:row>16</xdr:row>
      <xdr:rowOff>447674</xdr:rowOff>
    </xdr:from>
    <xdr:to>
      <xdr:col>8</xdr:col>
      <xdr:colOff>547687</xdr:colOff>
      <xdr:row>16</xdr:row>
      <xdr:rowOff>1289049</xdr:rowOff>
    </xdr:to>
    <xdr:sp macro="" textlink="">
      <xdr:nvSpPr>
        <xdr:cNvPr id="64" name="TextBox 63"/>
        <xdr:cNvSpPr txBox="1"/>
      </xdr:nvSpPr>
      <xdr:spPr>
        <a:xfrm>
          <a:off x="3290887" y="10677524"/>
          <a:ext cx="4705350" cy="841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Педагогическая практика</a:t>
          </a:r>
        </a:p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для 2-го года обучения        </a:t>
          </a:r>
          <a:r>
            <a:rPr lang="ru-RU" sz="20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    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                                                     </a:t>
          </a:r>
        </a:p>
      </xdr:txBody>
    </xdr:sp>
    <xdr:clientData/>
  </xdr:twoCellAnchor>
  <xdr:twoCellAnchor>
    <xdr:from>
      <xdr:col>11</xdr:col>
      <xdr:colOff>80962</xdr:colOff>
      <xdr:row>16</xdr:row>
      <xdr:rowOff>638175</xdr:rowOff>
    </xdr:from>
    <xdr:to>
      <xdr:col>15</xdr:col>
      <xdr:colOff>595312</xdr:colOff>
      <xdr:row>17</xdr:row>
      <xdr:rowOff>98425</xdr:rowOff>
    </xdr:to>
    <xdr:sp macro="" textlink="">
      <xdr:nvSpPr>
        <xdr:cNvPr id="65" name="TextBox 64"/>
        <xdr:cNvSpPr txBox="1"/>
      </xdr:nvSpPr>
      <xdr:spPr>
        <a:xfrm>
          <a:off x="10701337" y="10734675"/>
          <a:ext cx="4705350" cy="841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Педагогическая практика</a:t>
          </a:r>
        </a:p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для 2-го года обучения        </a:t>
          </a:r>
          <a:r>
            <a:rPr lang="ru-RU" sz="20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    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                                                     </a:t>
          </a:r>
        </a:p>
      </xdr:txBody>
    </xdr:sp>
    <xdr:clientData/>
  </xdr:twoCellAnchor>
  <xdr:twoCellAnchor>
    <xdr:from>
      <xdr:col>3</xdr:col>
      <xdr:colOff>1381125</xdr:colOff>
      <xdr:row>17</xdr:row>
      <xdr:rowOff>523875</xdr:rowOff>
    </xdr:from>
    <xdr:to>
      <xdr:col>9</xdr:col>
      <xdr:colOff>71438</xdr:colOff>
      <xdr:row>17</xdr:row>
      <xdr:rowOff>1179167</xdr:rowOff>
    </xdr:to>
    <xdr:sp macro="" textlink="">
      <xdr:nvSpPr>
        <xdr:cNvPr id="66" name="TextBox 65"/>
        <xdr:cNvSpPr txBox="1"/>
      </xdr:nvSpPr>
      <xdr:spPr>
        <a:xfrm>
          <a:off x="3238500" y="12001500"/>
          <a:ext cx="5357813" cy="6552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 у б е ж н ы й    к о н т р о л ь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23812</xdr:colOff>
      <xdr:row>18</xdr:row>
      <xdr:rowOff>381000</xdr:rowOff>
    </xdr:from>
    <xdr:to>
      <xdr:col>9</xdr:col>
      <xdr:colOff>105604</xdr:colOff>
      <xdr:row>18</xdr:row>
      <xdr:rowOff>1264060</xdr:rowOff>
    </xdr:to>
    <xdr:sp macro="" textlink="">
      <xdr:nvSpPr>
        <xdr:cNvPr id="67" name="TextBox 66"/>
        <xdr:cNvSpPr txBox="1"/>
      </xdr:nvSpPr>
      <xdr:spPr>
        <a:xfrm>
          <a:off x="3309937" y="13239750"/>
          <a:ext cx="5320542" cy="883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Предварительная регистрация на </a:t>
          </a:r>
        </a:p>
        <a:p>
          <a:pPr algn="ctr"/>
          <a:r>
            <a:rPr lang="ru-RU" sz="2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весенний семестр</a:t>
          </a:r>
        </a:p>
      </xdr:txBody>
    </xdr:sp>
    <xdr:clientData/>
  </xdr:twoCellAnchor>
  <xdr:twoCellAnchor>
    <xdr:from>
      <xdr:col>3</xdr:col>
      <xdr:colOff>1333500</xdr:colOff>
      <xdr:row>19</xdr:row>
      <xdr:rowOff>619125</xdr:rowOff>
    </xdr:from>
    <xdr:to>
      <xdr:col>9</xdr:col>
      <xdr:colOff>23813</xdr:colOff>
      <xdr:row>19</xdr:row>
      <xdr:rowOff>1274417</xdr:rowOff>
    </xdr:to>
    <xdr:sp macro="" textlink="">
      <xdr:nvSpPr>
        <xdr:cNvPr id="68" name="TextBox 67"/>
        <xdr:cNvSpPr txBox="1"/>
      </xdr:nvSpPr>
      <xdr:spPr>
        <a:xfrm>
          <a:off x="3190875" y="14859000"/>
          <a:ext cx="5357813" cy="6552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 у б е ж н ы й    к о н т р о л ь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1023937</xdr:colOff>
      <xdr:row>19</xdr:row>
      <xdr:rowOff>452437</xdr:rowOff>
    </xdr:from>
    <xdr:to>
      <xdr:col>15</xdr:col>
      <xdr:colOff>871589</xdr:colOff>
      <xdr:row>19</xdr:row>
      <xdr:rowOff>1004079</xdr:rowOff>
    </xdr:to>
    <xdr:sp macro="" textlink="">
      <xdr:nvSpPr>
        <xdr:cNvPr id="69" name="TextBox 68"/>
        <xdr:cNvSpPr txBox="1"/>
      </xdr:nvSpPr>
      <xdr:spPr>
        <a:xfrm>
          <a:off x="10596562" y="14692312"/>
          <a:ext cx="5086402" cy="551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 </a:t>
          </a:r>
          <a:r>
            <a:rPr lang="ru-RU" sz="28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</a:t>
          </a:r>
          <a:endParaRPr lang="ru-RU" sz="20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95250</xdr:colOff>
      <xdr:row>19</xdr:row>
      <xdr:rowOff>619124</xdr:rowOff>
    </xdr:from>
    <xdr:to>
      <xdr:col>22</xdr:col>
      <xdr:colOff>990652</xdr:colOff>
      <xdr:row>19</xdr:row>
      <xdr:rowOff>1170766</xdr:rowOff>
    </xdr:to>
    <xdr:sp macro="" textlink="">
      <xdr:nvSpPr>
        <xdr:cNvPr id="70" name="TextBox 69"/>
        <xdr:cNvSpPr txBox="1"/>
      </xdr:nvSpPr>
      <xdr:spPr>
        <a:xfrm>
          <a:off x="18049875" y="14858999"/>
          <a:ext cx="5086402" cy="551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 </a:t>
          </a:r>
          <a:r>
            <a:rPr lang="ru-RU" sz="28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</a:t>
          </a:r>
          <a:endParaRPr lang="ru-RU" sz="20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24</xdr:col>
      <xdr:colOff>957262</xdr:colOff>
      <xdr:row>19</xdr:row>
      <xdr:rowOff>452438</xdr:rowOff>
    </xdr:from>
    <xdr:to>
      <xdr:col>29</xdr:col>
      <xdr:colOff>915298</xdr:colOff>
      <xdr:row>19</xdr:row>
      <xdr:rowOff>1064714</xdr:rowOff>
    </xdr:to>
    <xdr:sp macro="" textlink="">
      <xdr:nvSpPr>
        <xdr:cNvPr id="71" name="TextBox 70"/>
        <xdr:cNvSpPr txBox="1"/>
      </xdr:nvSpPr>
      <xdr:spPr>
        <a:xfrm>
          <a:off x="25169812" y="14854238"/>
          <a:ext cx="5196786" cy="612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З и м н и е    к а н и к у л ы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33338</xdr:colOff>
      <xdr:row>20</xdr:row>
      <xdr:rowOff>523876</xdr:rowOff>
    </xdr:from>
    <xdr:to>
      <xdr:col>8</xdr:col>
      <xdr:colOff>1039124</xdr:colOff>
      <xdr:row>20</xdr:row>
      <xdr:rowOff>1136152</xdr:rowOff>
    </xdr:to>
    <xdr:sp macro="" textlink="">
      <xdr:nvSpPr>
        <xdr:cNvPr id="72" name="TextBox 71"/>
        <xdr:cNvSpPr txBox="1"/>
      </xdr:nvSpPr>
      <xdr:spPr>
        <a:xfrm>
          <a:off x="3290888" y="16316326"/>
          <a:ext cx="5196786" cy="612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З и м н и е    к а н и к у л ы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981075</xdr:colOff>
      <xdr:row>20</xdr:row>
      <xdr:rowOff>428625</xdr:rowOff>
    </xdr:from>
    <xdr:to>
      <xdr:col>16</xdr:col>
      <xdr:colOff>278039</xdr:colOff>
      <xdr:row>20</xdr:row>
      <xdr:rowOff>1327151</xdr:rowOff>
    </xdr:to>
    <xdr:sp macro="" textlink="">
      <xdr:nvSpPr>
        <xdr:cNvPr id="73" name="TextBox 72"/>
        <xdr:cNvSpPr txBox="1"/>
      </xdr:nvSpPr>
      <xdr:spPr>
        <a:xfrm>
          <a:off x="10525125" y="16221075"/>
          <a:ext cx="5583464" cy="898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>
              <a:solidFill>
                <a:sysClr val="windowText" lastClr="000000"/>
              </a:solidFill>
              <a:latin typeface="Times New Roman" pitchFamily="18" charset="0"/>
              <a:ea typeface="Cambria Math" panose="02040503050406030204" pitchFamily="18" charset="0"/>
              <a:cs typeface="Times New Roman" pitchFamily="18" charset="0"/>
            </a:rPr>
            <a:t>Регистр. на весен. сем. (перерегистр., оплата) / </a:t>
          </a: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Пересдача </a:t>
          </a:r>
          <a:r>
            <a:rPr lang="en-US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FX </a:t>
          </a:r>
          <a:r>
            <a:rPr lang="ky-KG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/ Практика для вып.курса </a:t>
          </a:r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19</xdr:col>
      <xdr:colOff>666751</xdr:colOff>
      <xdr:row>20</xdr:row>
      <xdr:rowOff>571500</xdr:rowOff>
    </xdr:from>
    <xdr:to>
      <xdr:col>23</xdr:col>
      <xdr:colOff>635001</xdr:colOff>
      <xdr:row>20</xdr:row>
      <xdr:rowOff>1362075</xdr:rowOff>
    </xdr:to>
    <xdr:sp macro="" textlink="">
      <xdr:nvSpPr>
        <xdr:cNvPr id="75" name="TextBox 74"/>
        <xdr:cNvSpPr txBox="1"/>
      </xdr:nvSpPr>
      <xdr:spPr>
        <a:xfrm>
          <a:off x="19669126" y="16192500"/>
          <a:ext cx="41592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Пересдача </a:t>
          </a:r>
          <a:r>
            <a:rPr lang="en-US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FX </a:t>
          </a:r>
          <a:r>
            <a:rPr lang="ky-KG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/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Практика для вып.курса </a:t>
          </a:r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25</xdr:col>
      <xdr:colOff>523876</xdr:colOff>
      <xdr:row>20</xdr:row>
      <xdr:rowOff>500063</xdr:rowOff>
    </xdr:from>
    <xdr:to>
      <xdr:col>29</xdr:col>
      <xdr:colOff>492126</xdr:colOff>
      <xdr:row>20</xdr:row>
      <xdr:rowOff>1290638</xdr:rowOff>
    </xdr:to>
    <xdr:sp macro="" textlink="">
      <xdr:nvSpPr>
        <xdr:cNvPr id="76" name="TextBox 75"/>
        <xdr:cNvSpPr txBox="1"/>
      </xdr:nvSpPr>
      <xdr:spPr>
        <a:xfrm>
          <a:off x="25812751" y="16121063"/>
          <a:ext cx="41592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Пересдача </a:t>
          </a:r>
          <a:r>
            <a:rPr lang="en-US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FX </a:t>
          </a:r>
          <a:r>
            <a:rPr lang="ky-KG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/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Практика для вып.курса </a:t>
          </a:r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4</xdr:col>
      <xdr:colOff>1023938</xdr:colOff>
      <xdr:row>21</xdr:row>
      <xdr:rowOff>452438</xdr:rowOff>
    </xdr:from>
    <xdr:to>
      <xdr:col>8</xdr:col>
      <xdr:colOff>992188</xdr:colOff>
      <xdr:row>21</xdr:row>
      <xdr:rowOff>1243013</xdr:rowOff>
    </xdr:to>
    <xdr:sp macro="" textlink="">
      <xdr:nvSpPr>
        <xdr:cNvPr id="77" name="TextBox 76"/>
        <xdr:cNvSpPr txBox="1"/>
      </xdr:nvSpPr>
      <xdr:spPr>
        <a:xfrm>
          <a:off x="4310063" y="17454563"/>
          <a:ext cx="41592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Пересдача </a:t>
          </a:r>
          <a:r>
            <a:rPr lang="en-US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FX </a:t>
          </a:r>
          <a:r>
            <a:rPr lang="ky-KG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/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Практика для вып.курса </a:t>
          </a:r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11</xdr:col>
      <xdr:colOff>357188</xdr:colOff>
      <xdr:row>21</xdr:row>
      <xdr:rowOff>547687</xdr:rowOff>
    </xdr:from>
    <xdr:to>
      <xdr:col>16</xdr:col>
      <xdr:colOff>90488</xdr:colOff>
      <xdr:row>21</xdr:row>
      <xdr:rowOff>1100137</xdr:rowOff>
    </xdr:to>
    <xdr:sp macro="" textlink="">
      <xdr:nvSpPr>
        <xdr:cNvPr id="79" name="TextBox 78"/>
        <xdr:cNvSpPr txBox="1"/>
      </xdr:nvSpPr>
      <xdr:spPr>
        <a:xfrm>
          <a:off x="10977563" y="17549812"/>
          <a:ext cx="49720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Практика для вып.курса </a:t>
          </a:r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18</xdr:col>
      <xdr:colOff>1000125</xdr:colOff>
      <xdr:row>21</xdr:row>
      <xdr:rowOff>595312</xdr:rowOff>
    </xdr:from>
    <xdr:to>
      <xdr:col>23</xdr:col>
      <xdr:colOff>733425</xdr:colOff>
      <xdr:row>21</xdr:row>
      <xdr:rowOff>1147762</xdr:rowOff>
    </xdr:to>
    <xdr:sp macro="" textlink="">
      <xdr:nvSpPr>
        <xdr:cNvPr id="80" name="TextBox 79"/>
        <xdr:cNvSpPr txBox="1"/>
      </xdr:nvSpPr>
      <xdr:spPr>
        <a:xfrm>
          <a:off x="18954750" y="17597437"/>
          <a:ext cx="49720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Практика для вып.курса </a:t>
          </a:r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25</xdr:col>
      <xdr:colOff>333375</xdr:colOff>
      <xdr:row>21</xdr:row>
      <xdr:rowOff>690562</xdr:rowOff>
    </xdr:from>
    <xdr:to>
      <xdr:col>30</xdr:col>
      <xdr:colOff>66675</xdr:colOff>
      <xdr:row>21</xdr:row>
      <xdr:rowOff>1243012</xdr:rowOff>
    </xdr:to>
    <xdr:sp macro="" textlink="">
      <xdr:nvSpPr>
        <xdr:cNvPr id="81" name="TextBox 80"/>
        <xdr:cNvSpPr txBox="1"/>
      </xdr:nvSpPr>
      <xdr:spPr>
        <a:xfrm>
          <a:off x="25622250" y="17692687"/>
          <a:ext cx="49720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Практика для вып.курса </a:t>
          </a:r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3</xdr:col>
      <xdr:colOff>968376</xdr:colOff>
      <xdr:row>22</xdr:row>
      <xdr:rowOff>428624</xdr:rowOff>
    </xdr:from>
    <xdr:to>
      <xdr:col>6</xdr:col>
      <xdr:colOff>271465</xdr:colOff>
      <xdr:row>23</xdr:row>
      <xdr:rowOff>47624</xdr:rowOff>
    </xdr:to>
    <xdr:sp macro="" textlink="">
      <xdr:nvSpPr>
        <xdr:cNvPr id="85" name="TextBox 84"/>
        <xdr:cNvSpPr txBox="1"/>
      </xdr:nvSpPr>
      <xdr:spPr>
        <a:xfrm>
          <a:off x="2778126" y="18859499"/>
          <a:ext cx="2811464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Рубеж.  контроль /Практика </a:t>
          </a:r>
        </a:p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для вып.курса</a:t>
          </a:r>
        </a:p>
      </xdr:txBody>
    </xdr:sp>
    <xdr:clientData/>
  </xdr:twoCellAnchor>
  <xdr:twoCellAnchor>
    <xdr:from>
      <xdr:col>6</xdr:col>
      <xdr:colOff>682626</xdr:colOff>
      <xdr:row>22</xdr:row>
      <xdr:rowOff>301624</xdr:rowOff>
    </xdr:from>
    <xdr:to>
      <xdr:col>9</xdr:col>
      <xdr:colOff>350840</xdr:colOff>
      <xdr:row>22</xdr:row>
      <xdr:rowOff>1301749</xdr:rowOff>
    </xdr:to>
    <xdr:sp macro="" textlink="">
      <xdr:nvSpPr>
        <xdr:cNvPr id="87" name="TextBox 86"/>
        <xdr:cNvSpPr txBox="1"/>
      </xdr:nvSpPr>
      <xdr:spPr>
        <a:xfrm>
          <a:off x="6000751" y="18732499"/>
          <a:ext cx="2811464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Рубеж.  контроль /Практика </a:t>
          </a:r>
        </a:p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для вып.курса</a:t>
          </a:r>
        </a:p>
      </xdr:txBody>
    </xdr:sp>
    <xdr:clientData/>
  </xdr:twoCellAnchor>
  <xdr:twoCellAnchor>
    <xdr:from>
      <xdr:col>11</xdr:col>
      <xdr:colOff>0</xdr:colOff>
      <xdr:row>22</xdr:row>
      <xdr:rowOff>476250</xdr:rowOff>
    </xdr:from>
    <xdr:to>
      <xdr:col>16</xdr:col>
      <xdr:colOff>114300</xdr:colOff>
      <xdr:row>22</xdr:row>
      <xdr:rowOff>1016000</xdr:rowOff>
    </xdr:to>
    <xdr:sp macro="" textlink="">
      <xdr:nvSpPr>
        <xdr:cNvPr id="88" name="TextBox 87"/>
        <xdr:cNvSpPr txBox="1"/>
      </xdr:nvSpPr>
      <xdr:spPr>
        <a:xfrm>
          <a:off x="10620375" y="18859500"/>
          <a:ext cx="5353050" cy="53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Вып. магист.диссертации для вып.курса </a:t>
          </a:r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18</xdr:col>
      <xdr:colOff>95250</xdr:colOff>
      <xdr:row>22</xdr:row>
      <xdr:rowOff>428625</xdr:rowOff>
    </xdr:from>
    <xdr:to>
      <xdr:col>23</xdr:col>
      <xdr:colOff>209550</xdr:colOff>
      <xdr:row>22</xdr:row>
      <xdr:rowOff>968375</xdr:rowOff>
    </xdr:to>
    <xdr:sp macro="" textlink="">
      <xdr:nvSpPr>
        <xdr:cNvPr id="89" name="TextBox 88"/>
        <xdr:cNvSpPr txBox="1"/>
      </xdr:nvSpPr>
      <xdr:spPr>
        <a:xfrm>
          <a:off x="18049875" y="18811875"/>
          <a:ext cx="5353050" cy="53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Вып. магист.диссертации для вып.курса </a:t>
          </a:r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24</xdr:col>
      <xdr:colOff>976313</xdr:colOff>
      <xdr:row>22</xdr:row>
      <xdr:rowOff>738188</xdr:rowOff>
    </xdr:from>
    <xdr:to>
      <xdr:col>30</xdr:col>
      <xdr:colOff>42863</xdr:colOff>
      <xdr:row>22</xdr:row>
      <xdr:rowOff>1277938</xdr:rowOff>
    </xdr:to>
    <xdr:sp macro="" textlink="">
      <xdr:nvSpPr>
        <xdr:cNvPr id="90" name="TextBox 89"/>
        <xdr:cNvSpPr txBox="1"/>
      </xdr:nvSpPr>
      <xdr:spPr>
        <a:xfrm>
          <a:off x="25217438" y="19121438"/>
          <a:ext cx="5353050" cy="53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Вып. магист.диссертации для вып.курса </a:t>
          </a:r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6</xdr:col>
      <xdr:colOff>761999</xdr:colOff>
      <xdr:row>23</xdr:row>
      <xdr:rowOff>333375</xdr:rowOff>
    </xdr:from>
    <xdr:to>
      <xdr:col>9</xdr:col>
      <xdr:colOff>451822</xdr:colOff>
      <xdr:row>23</xdr:row>
      <xdr:rowOff>1333499</xdr:rowOff>
    </xdr:to>
    <xdr:sp macro="" textlink="">
      <xdr:nvSpPr>
        <xdr:cNvPr id="91" name="TextBox 90"/>
        <xdr:cNvSpPr txBox="1"/>
      </xdr:nvSpPr>
      <xdr:spPr>
        <a:xfrm>
          <a:off x="6143624" y="20097750"/>
          <a:ext cx="2833073" cy="1000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Предварит.рег. на </a:t>
          </a:r>
        </a:p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весен. семестр/</a:t>
          </a:r>
        </a:p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Вып.маг.дис.</a:t>
          </a:r>
        </a:p>
      </xdr:txBody>
    </xdr:sp>
    <xdr:clientData/>
  </xdr:twoCellAnchor>
  <xdr:twoCellAnchor>
    <xdr:from>
      <xdr:col>11</xdr:col>
      <xdr:colOff>809632</xdr:colOff>
      <xdr:row>23</xdr:row>
      <xdr:rowOff>452437</xdr:rowOff>
    </xdr:from>
    <xdr:to>
      <xdr:col>16</xdr:col>
      <xdr:colOff>923932</xdr:colOff>
      <xdr:row>23</xdr:row>
      <xdr:rowOff>1190625</xdr:rowOff>
    </xdr:to>
    <xdr:sp macro="" textlink="">
      <xdr:nvSpPr>
        <xdr:cNvPr id="92" name="TextBox 91"/>
        <xdr:cNvSpPr txBox="1"/>
      </xdr:nvSpPr>
      <xdr:spPr>
        <a:xfrm>
          <a:off x="11430007" y="20216812"/>
          <a:ext cx="5353050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Вып. магист.диссертации для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вып.курса </a:t>
          </a:r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17</xdr:col>
      <xdr:colOff>928695</xdr:colOff>
      <xdr:row>23</xdr:row>
      <xdr:rowOff>452437</xdr:rowOff>
    </xdr:from>
    <xdr:to>
      <xdr:col>22</xdr:col>
      <xdr:colOff>1042995</xdr:colOff>
      <xdr:row>23</xdr:row>
      <xdr:rowOff>1190625</xdr:rowOff>
    </xdr:to>
    <xdr:sp macro="" textlink="">
      <xdr:nvSpPr>
        <xdr:cNvPr id="93" name="TextBox 92"/>
        <xdr:cNvSpPr txBox="1"/>
      </xdr:nvSpPr>
      <xdr:spPr>
        <a:xfrm>
          <a:off x="17835570" y="20216812"/>
          <a:ext cx="5353050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Вып. магист.диссертации для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вып.курса </a:t>
          </a:r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25</xdr:col>
      <xdr:colOff>47632</xdr:colOff>
      <xdr:row>23</xdr:row>
      <xdr:rowOff>642937</xdr:rowOff>
    </xdr:from>
    <xdr:to>
      <xdr:col>30</xdr:col>
      <xdr:colOff>161932</xdr:colOff>
      <xdr:row>24</xdr:row>
      <xdr:rowOff>0</xdr:rowOff>
    </xdr:to>
    <xdr:sp macro="" textlink="">
      <xdr:nvSpPr>
        <xdr:cNvPr id="94" name="TextBox 93"/>
        <xdr:cNvSpPr txBox="1"/>
      </xdr:nvSpPr>
      <xdr:spPr>
        <a:xfrm>
          <a:off x="25336507" y="20407312"/>
          <a:ext cx="5353050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Вып. магист.диссертации для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вып.курса </a:t>
          </a:r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3</xdr:col>
      <xdr:colOff>1357313</xdr:colOff>
      <xdr:row>24</xdr:row>
      <xdr:rowOff>984250</xdr:rowOff>
    </xdr:from>
    <xdr:to>
      <xdr:col>9</xdr:col>
      <xdr:colOff>63500</xdr:colOff>
      <xdr:row>24</xdr:row>
      <xdr:rowOff>1524000</xdr:rowOff>
    </xdr:to>
    <xdr:sp macro="" textlink="">
      <xdr:nvSpPr>
        <xdr:cNvPr id="95" name="TextBox 94"/>
        <xdr:cNvSpPr txBox="1"/>
      </xdr:nvSpPr>
      <xdr:spPr>
        <a:xfrm>
          <a:off x="3214688" y="22129750"/>
          <a:ext cx="5373687" cy="53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Вып. магист.диссертации для вып.курса </a:t>
          </a:r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3</xdr:col>
      <xdr:colOff>1389062</xdr:colOff>
      <xdr:row>24</xdr:row>
      <xdr:rowOff>476250</xdr:rowOff>
    </xdr:from>
    <xdr:to>
      <xdr:col>9</xdr:col>
      <xdr:colOff>79375</xdr:colOff>
      <xdr:row>24</xdr:row>
      <xdr:rowOff>1049445</xdr:rowOff>
    </xdr:to>
    <xdr:sp macro="" textlink="">
      <xdr:nvSpPr>
        <xdr:cNvPr id="96" name="TextBox 95"/>
        <xdr:cNvSpPr txBox="1"/>
      </xdr:nvSpPr>
      <xdr:spPr>
        <a:xfrm>
          <a:off x="3246437" y="21621750"/>
          <a:ext cx="5357813" cy="573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 у б е ж н ы й    к о н т р о л ь / 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24</xdr:row>
      <xdr:rowOff>1087437</xdr:rowOff>
    </xdr:from>
    <xdr:to>
      <xdr:col>16</xdr:col>
      <xdr:colOff>15874</xdr:colOff>
      <xdr:row>24</xdr:row>
      <xdr:rowOff>1627187</xdr:rowOff>
    </xdr:to>
    <xdr:sp macro="" textlink="">
      <xdr:nvSpPr>
        <xdr:cNvPr id="97" name="TextBox 96"/>
        <xdr:cNvSpPr txBox="1"/>
      </xdr:nvSpPr>
      <xdr:spPr>
        <a:xfrm>
          <a:off x="10620375" y="22232937"/>
          <a:ext cx="5254624" cy="53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Обзорные лекии и ГЭ для вып.курса </a:t>
          </a:r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11</xdr:col>
      <xdr:colOff>158749</xdr:colOff>
      <xdr:row>24</xdr:row>
      <xdr:rowOff>642937</xdr:rowOff>
    </xdr:from>
    <xdr:to>
      <xdr:col>16</xdr:col>
      <xdr:colOff>79374</xdr:colOff>
      <xdr:row>24</xdr:row>
      <xdr:rowOff>1194579</xdr:rowOff>
    </xdr:to>
    <xdr:sp macro="" textlink="">
      <xdr:nvSpPr>
        <xdr:cNvPr id="98" name="TextBox 97"/>
        <xdr:cNvSpPr txBox="1"/>
      </xdr:nvSpPr>
      <xdr:spPr>
        <a:xfrm>
          <a:off x="10779124" y="21788437"/>
          <a:ext cx="5159375" cy="551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/  </a:t>
          </a:r>
          <a:r>
            <a:rPr lang="ru-RU" sz="28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</a:t>
          </a:r>
          <a:endParaRPr lang="ru-RU" sz="20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101599</xdr:colOff>
      <xdr:row>24</xdr:row>
      <xdr:rowOff>571500</xdr:rowOff>
    </xdr:from>
    <xdr:to>
      <xdr:col>23</xdr:col>
      <xdr:colOff>22224</xdr:colOff>
      <xdr:row>24</xdr:row>
      <xdr:rowOff>1123142</xdr:rowOff>
    </xdr:to>
    <xdr:sp macro="" textlink="">
      <xdr:nvSpPr>
        <xdr:cNvPr id="99" name="TextBox 98"/>
        <xdr:cNvSpPr txBox="1"/>
      </xdr:nvSpPr>
      <xdr:spPr>
        <a:xfrm>
          <a:off x="18056224" y="21717000"/>
          <a:ext cx="5159375" cy="551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/  </a:t>
          </a:r>
          <a:r>
            <a:rPr lang="ru-RU" sz="28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</a:t>
          </a:r>
          <a:endParaRPr lang="ru-RU" sz="20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0</xdr:colOff>
      <xdr:row>24</xdr:row>
      <xdr:rowOff>1143000</xdr:rowOff>
    </xdr:from>
    <xdr:to>
      <xdr:col>23</xdr:col>
      <xdr:colOff>15874</xdr:colOff>
      <xdr:row>24</xdr:row>
      <xdr:rowOff>1682750</xdr:rowOff>
    </xdr:to>
    <xdr:sp macro="" textlink="">
      <xdr:nvSpPr>
        <xdr:cNvPr id="100" name="TextBox 99"/>
        <xdr:cNvSpPr txBox="1"/>
      </xdr:nvSpPr>
      <xdr:spPr>
        <a:xfrm>
          <a:off x="17954625" y="22288500"/>
          <a:ext cx="5254624" cy="53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Защита магист. диссерт. для вып.курса </a:t>
          </a:r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25</xdr:col>
      <xdr:colOff>261938</xdr:colOff>
      <xdr:row>24</xdr:row>
      <xdr:rowOff>976313</xdr:rowOff>
    </xdr:from>
    <xdr:to>
      <xdr:col>30</xdr:col>
      <xdr:colOff>277812</xdr:colOff>
      <xdr:row>24</xdr:row>
      <xdr:rowOff>1516063</xdr:rowOff>
    </xdr:to>
    <xdr:sp macro="" textlink="">
      <xdr:nvSpPr>
        <xdr:cNvPr id="101" name="TextBox 100"/>
        <xdr:cNvSpPr txBox="1"/>
      </xdr:nvSpPr>
      <xdr:spPr>
        <a:xfrm>
          <a:off x="25550813" y="22121813"/>
          <a:ext cx="5254624" cy="53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Защита магист. диссерт. для вып.курса </a:t>
          </a:r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25</xdr:col>
      <xdr:colOff>341312</xdr:colOff>
      <xdr:row>24</xdr:row>
      <xdr:rowOff>595313</xdr:rowOff>
    </xdr:from>
    <xdr:to>
      <xdr:col>30</xdr:col>
      <xdr:colOff>277812</xdr:colOff>
      <xdr:row>24</xdr:row>
      <xdr:rowOff>1103313</xdr:rowOff>
    </xdr:to>
    <xdr:sp macro="" textlink="">
      <xdr:nvSpPr>
        <xdr:cNvPr id="102" name="TextBox 101"/>
        <xdr:cNvSpPr txBox="1"/>
      </xdr:nvSpPr>
      <xdr:spPr>
        <a:xfrm>
          <a:off x="25630187" y="21740813"/>
          <a:ext cx="517525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Практика для 1-го года обуч. (6 нед.) / </a:t>
          </a:r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25</xdr:col>
      <xdr:colOff>38099</xdr:colOff>
      <xdr:row>14</xdr:row>
      <xdr:rowOff>403229</xdr:rowOff>
    </xdr:from>
    <xdr:to>
      <xdr:col>29</xdr:col>
      <xdr:colOff>778337</xdr:colOff>
      <xdr:row>14</xdr:row>
      <xdr:rowOff>1374779</xdr:rowOff>
    </xdr:to>
    <xdr:sp macro="" textlink="">
      <xdr:nvSpPr>
        <xdr:cNvPr id="55" name="TextBox 54"/>
        <xdr:cNvSpPr txBox="1"/>
      </xdr:nvSpPr>
      <xdr:spPr>
        <a:xfrm>
          <a:off x="25298399" y="7851779"/>
          <a:ext cx="4931238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Практика для СОП-МАШ /</a:t>
          </a:r>
          <a:endParaRPr lang="ru-RU" sz="2000"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Летний семестр и </a:t>
          </a:r>
        </a:p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пересдача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</a:t>
          </a:r>
          <a:r>
            <a:rPr lang="en-US" sz="20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/ Летн. каникулы </a:t>
          </a:r>
        </a:p>
      </xdr:txBody>
    </xdr:sp>
    <xdr:clientData/>
  </xdr:twoCellAnchor>
  <xdr:twoCellAnchor>
    <xdr:from>
      <xdr:col>4</xdr:col>
      <xdr:colOff>133349</xdr:colOff>
      <xdr:row>15</xdr:row>
      <xdr:rowOff>384179</xdr:rowOff>
    </xdr:from>
    <xdr:to>
      <xdr:col>8</xdr:col>
      <xdr:colOff>873587</xdr:colOff>
      <xdr:row>15</xdr:row>
      <xdr:rowOff>1355729</xdr:rowOff>
    </xdr:to>
    <xdr:sp macro="" textlink="">
      <xdr:nvSpPr>
        <xdr:cNvPr id="56" name="TextBox 55"/>
        <xdr:cNvSpPr txBox="1"/>
      </xdr:nvSpPr>
      <xdr:spPr>
        <a:xfrm>
          <a:off x="3390899" y="9223379"/>
          <a:ext cx="4931238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Практика для СОП-МАШ /</a:t>
          </a:r>
          <a:endParaRPr lang="ru-RU" sz="2000"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Летний семестр и </a:t>
          </a:r>
        </a:p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пересдача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</a:t>
          </a:r>
          <a:r>
            <a:rPr lang="en-US" sz="20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/ Летн. каникулы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C2:AF80"/>
  <sheetViews>
    <sheetView tabSelected="1" view="pageBreakPreview" zoomScale="50" zoomScaleNormal="70" zoomScaleSheetLayoutView="50" workbookViewId="0">
      <selection activeCell="C10" sqref="C10:AF10"/>
    </sheetView>
  </sheetViews>
  <sheetFormatPr defaultRowHeight="15" x14ac:dyDescent="0.25"/>
  <cols>
    <col min="4" max="4" width="21.28515625" customWidth="1"/>
    <col min="5" max="32" width="15.7109375" customWidth="1"/>
  </cols>
  <sheetData>
    <row r="2" spans="3:32" ht="45.75" x14ac:dyDescent="0.7">
      <c r="N2" s="3"/>
    </row>
    <row r="3" spans="3:32" ht="64.5" customHeight="1" x14ac:dyDescent="0.7">
      <c r="N3" s="3"/>
    </row>
    <row r="4" spans="3:32" ht="24.75" customHeight="1" x14ac:dyDescent="0.6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3:32" ht="37.5" customHeight="1" x14ac:dyDescent="0.3">
      <c r="C5" s="5"/>
      <c r="D5" s="14" t="s">
        <v>13</v>
      </c>
      <c r="E5" s="2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22"/>
      <c r="W5" s="5"/>
      <c r="X5" s="5"/>
      <c r="Y5" s="5"/>
      <c r="Z5" s="26" t="s">
        <v>15</v>
      </c>
      <c r="AA5" s="27"/>
      <c r="AB5" s="27"/>
      <c r="AC5" s="27"/>
      <c r="AD5" s="22"/>
      <c r="AE5" s="22"/>
      <c r="AF5" s="22"/>
    </row>
    <row r="6" spans="3:32" s="2" customFormat="1" ht="37.5" customHeight="1" x14ac:dyDescent="0.3">
      <c r="C6" s="7"/>
      <c r="D6" s="14" t="s">
        <v>21</v>
      </c>
      <c r="E6" s="24"/>
      <c r="F6" s="7"/>
      <c r="G6" s="6"/>
      <c r="H6" s="2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24"/>
      <c r="Y6" s="6"/>
      <c r="Z6" s="26" t="s">
        <v>16</v>
      </c>
      <c r="AA6" s="28"/>
      <c r="AB6" s="28"/>
      <c r="AC6" s="28"/>
      <c r="AD6" s="4"/>
      <c r="AE6" s="4"/>
      <c r="AF6" s="4"/>
    </row>
    <row r="7" spans="3:32" ht="39.75" customHeight="1" x14ac:dyDescent="0.3">
      <c r="C7" s="5"/>
      <c r="D7" s="14" t="s">
        <v>23</v>
      </c>
      <c r="E7" s="22"/>
      <c r="F7" s="7"/>
      <c r="G7" s="7"/>
      <c r="H7" s="7"/>
      <c r="I7" s="7"/>
      <c r="J7" s="5"/>
      <c r="K7" s="5"/>
      <c r="L7" s="5"/>
      <c r="M7" s="5"/>
      <c r="N7" s="5" t="s">
        <v>26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6" t="s">
        <v>14</v>
      </c>
      <c r="AA7" s="27"/>
      <c r="AB7" s="27"/>
      <c r="AC7" s="27"/>
      <c r="AD7" s="22"/>
      <c r="AE7" s="22"/>
      <c r="AF7" s="22"/>
    </row>
    <row r="8" spans="3:32" ht="33.75" customHeight="1" x14ac:dyDescent="0.3">
      <c r="C8" s="5"/>
      <c r="D8" s="13"/>
      <c r="E8" s="12"/>
      <c r="F8" s="12"/>
      <c r="G8" s="12"/>
      <c r="H8" s="12"/>
      <c r="I8" s="2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3"/>
      <c r="AA8" s="25"/>
      <c r="AB8" s="25"/>
      <c r="AC8" s="25"/>
      <c r="AD8" s="25"/>
      <c r="AE8" s="22"/>
      <c r="AF8" s="22"/>
    </row>
    <row r="9" spans="3:32" ht="33.75" customHeight="1" x14ac:dyDescent="0.3">
      <c r="C9" s="5"/>
      <c r="D9" s="34"/>
      <c r="E9" s="7"/>
      <c r="F9" s="7"/>
      <c r="G9" s="7"/>
      <c r="H9" s="7"/>
      <c r="I9" s="2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34"/>
      <c r="AA9" s="24"/>
      <c r="AB9" s="24"/>
      <c r="AC9" s="24"/>
      <c r="AD9" s="24"/>
      <c r="AE9" s="22"/>
      <c r="AF9" s="22"/>
    </row>
    <row r="10" spans="3:32" s="5" customFormat="1" ht="60.75" customHeight="1" x14ac:dyDescent="0.3">
      <c r="C10" s="75" t="s">
        <v>38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3:32" ht="52.5" customHeight="1" x14ac:dyDescent="0.6">
      <c r="C11" s="73" t="s">
        <v>37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</row>
    <row r="12" spans="3:32" ht="18.75" customHeight="1" thickBot="1" x14ac:dyDescent="0.3"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3:32" ht="57.95" customHeight="1" x14ac:dyDescent="0.25">
      <c r="C13" s="76" t="s">
        <v>58</v>
      </c>
      <c r="D13" s="78" t="s">
        <v>25</v>
      </c>
      <c r="E13" s="80" t="s">
        <v>11</v>
      </c>
      <c r="F13" s="80"/>
      <c r="G13" s="80"/>
      <c r="H13" s="80"/>
      <c r="I13" s="80"/>
      <c r="J13" s="80"/>
      <c r="K13" s="80"/>
      <c r="L13" s="80" t="s">
        <v>12</v>
      </c>
      <c r="M13" s="80"/>
      <c r="N13" s="80"/>
      <c r="O13" s="80"/>
      <c r="P13" s="80"/>
      <c r="Q13" s="80"/>
      <c r="R13" s="81"/>
      <c r="S13" s="80" t="s">
        <v>11</v>
      </c>
      <c r="T13" s="80"/>
      <c r="U13" s="80"/>
      <c r="V13" s="80"/>
      <c r="W13" s="80"/>
      <c r="X13" s="80"/>
      <c r="Y13" s="80"/>
      <c r="Z13" s="80" t="s">
        <v>12</v>
      </c>
      <c r="AA13" s="80"/>
      <c r="AB13" s="80"/>
      <c r="AC13" s="80"/>
      <c r="AD13" s="80"/>
      <c r="AE13" s="80"/>
      <c r="AF13" s="81"/>
    </row>
    <row r="14" spans="3:32" ht="57.95" customHeight="1" x14ac:dyDescent="0.25">
      <c r="C14" s="77"/>
      <c r="D14" s="79"/>
      <c r="E14" s="32" t="s">
        <v>3</v>
      </c>
      <c r="F14" s="32" t="s">
        <v>4</v>
      </c>
      <c r="G14" s="32" t="s">
        <v>5</v>
      </c>
      <c r="H14" s="32" t="s">
        <v>6</v>
      </c>
      <c r="I14" s="32" t="s">
        <v>7</v>
      </c>
      <c r="J14" s="47" t="s">
        <v>8</v>
      </c>
      <c r="K14" s="47" t="s">
        <v>9</v>
      </c>
      <c r="L14" s="32" t="s">
        <v>3</v>
      </c>
      <c r="M14" s="32" t="s">
        <v>4</v>
      </c>
      <c r="N14" s="32" t="s">
        <v>5</v>
      </c>
      <c r="O14" s="32" t="s">
        <v>6</v>
      </c>
      <c r="P14" s="32" t="s">
        <v>7</v>
      </c>
      <c r="Q14" s="47" t="s">
        <v>8</v>
      </c>
      <c r="R14" s="47" t="s">
        <v>9</v>
      </c>
      <c r="S14" s="32" t="s">
        <v>3</v>
      </c>
      <c r="T14" s="32" t="s">
        <v>4</v>
      </c>
      <c r="U14" s="32" t="s">
        <v>5</v>
      </c>
      <c r="V14" s="32" t="s">
        <v>6</v>
      </c>
      <c r="W14" s="32" t="s">
        <v>7</v>
      </c>
      <c r="X14" s="47" t="s">
        <v>8</v>
      </c>
      <c r="Y14" s="47" t="s">
        <v>9</v>
      </c>
      <c r="Z14" s="32" t="s">
        <v>3</v>
      </c>
      <c r="AA14" s="32" t="s">
        <v>4</v>
      </c>
      <c r="AB14" s="32" t="s">
        <v>5</v>
      </c>
      <c r="AC14" s="32" t="s">
        <v>6</v>
      </c>
      <c r="AD14" s="32" t="s">
        <v>7</v>
      </c>
      <c r="AE14" s="47" t="s">
        <v>8</v>
      </c>
      <c r="AF14" s="56" t="s">
        <v>9</v>
      </c>
    </row>
    <row r="15" spans="3:32" ht="108.95" customHeight="1" x14ac:dyDescent="0.25">
      <c r="C15" s="77"/>
      <c r="D15" s="18" t="s">
        <v>0</v>
      </c>
      <c r="E15" s="20">
        <v>24</v>
      </c>
      <c r="F15" s="20">
        <v>25</v>
      </c>
      <c r="G15" s="20">
        <v>26</v>
      </c>
      <c r="H15" s="20">
        <v>27</v>
      </c>
      <c r="I15" s="20">
        <v>28</v>
      </c>
      <c r="J15" s="46" t="s">
        <v>39</v>
      </c>
      <c r="K15" s="48">
        <v>30</v>
      </c>
      <c r="L15" s="46" t="s">
        <v>54</v>
      </c>
      <c r="M15" s="38" t="s">
        <v>55</v>
      </c>
      <c r="N15" s="20">
        <v>2</v>
      </c>
      <c r="O15" s="20">
        <v>3</v>
      </c>
      <c r="P15" s="20">
        <v>4</v>
      </c>
      <c r="Q15" s="48">
        <v>5</v>
      </c>
      <c r="R15" s="49">
        <v>6</v>
      </c>
      <c r="S15" s="29">
        <v>7</v>
      </c>
      <c r="T15" s="30">
        <v>8</v>
      </c>
      <c r="U15" s="30">
        <v>9</v>
      </c>
      <c r="V15" s="30">
        <v>10</v>
      </c>
      <c r="W15" s="30">
        <v>11</v>
      </c>
      <c r="X15" s="49">
        <v>12</v>
      </c>
      <c r="Y15" s="49">
        <v>13</v>
      </c>
      <c r="Z15" s="20">
        <v>14</v>
      </c>
      <c r="AA15" s="20">
        <v>15</v>
      </c>
      <c r="AB15" s="20">
        <v>16</v>
      </c>
      <c r="AC15" s="20">
        <v>17</v>
      </c>
      <c r="AD15" s="20">
        <v>18</v>
      </c>
      <c r="AE15" s="49">
        <v>19</v>
      </c>
      <c r="AF15" s="57">
        <v>20</v>
      </c>
    </row>
    <row r="16" spans="3:32" s="1" customFormat="1" ht="108.95" customHeight="1" x14ac:dyDescent="0.25">
      <c r="C16" s="77"/>
      <c r="D16" s="18" t="s">
        <v>10</v>
      </c>
      <c r="E16" s="15">
        <v>21</v>
      </c>
      <c r="F16" s="15">
        <v>22</v>
      </c>
      <c r="G16" s="16">
        <v>23</v>
      </c>
      <c r="H16" s="15">
        <v>24</v>
      </c>
      <c r="I16" s="15">
        <v>25</v>
      </c>
      <c r="J16" s="49">
        <v>26</v>
      </c>
      <c r="K16" s="49">
        <v>27</v>
      </c>
      <c r="L16" s="45">
        <v>28</v>
      </c>
      <c r="M16" s="45">
        <v>29</v>
      </c>
      <c r="N16" s="61" t="s">
        <v>56</v>
      </c>
      <c r="O16" s="45">
        <v>1</v>
      </c>
      <c r="P16" s="45">
        <v>2</v>
      </c>
      <c r="Q16" s="49">
        <v>3</v>
      </c>
      <c r="R16" s="49">
        <v>4</v>
      </c>
      <c r="S16" s="15">
        <v>5</v>
      </c>
      <c r="T16" s="15">
        <v>6</v>
      </c>
      <c r="U16" s="15">
        <v>7</v>
      </c>
      <c r="V16" s="15">
        <v>8</v>
      </c>
      <c r="W16" s="15">
        <v>9</v>
      </c>
      <c r="X16" s="49">
        <v>10</v>
      </c>
      <c r="Y16" s="49">
        <v>11</v>
      </c>
      <c r="Z16" s="15">
        <v>12</v>
      </c>
      <c r="AA16" s="15">
        <v>13</v>
      </c>
      <c r="AB16" s="15">
        <v>14</v>
      </c>
      <c r="AC16" s="15">
        <v>15</v>
      </c>
      <c r="AD16" s="15">
        <v>16</v>
      </c>
      <c r="AE16" s="49">
        <v>17</v>
      </c>
      <c r="AF16" s="57">
        <v>18</v>
      </c>
    </row>
    <row r="17" spans="3:32" ht="108.95" customHeight="1" x14ac:dyDescent="0.25">
      <c r="C17" s="77"/>
      <c r="D17" s="18" t="s">
        <v>17</v>
      </c>
      <c r="E17" s="15">
        <v>19</v>
      </c>
      <c r="F17" s="15">
        <v>20</v>
      </c>
      <c r="G17" s="15">
        <v>21</v>
      </c>
      <c r="H17" s="15">
        <v>22</v>
      </c>
      <c r="I17" s="15">
        <v>23</v>
      </c>
      <c r="J17" s="49">
        <v>24</v>
      </c>
      <c r="K17" s="49">
        <v>25</v>
      </c>
      <c r="L17" s="15">
        <v>26</v>
      </c>
      <c r="M17" s="15">
        <v>27</v>
      </c>
      <c r="N17" s="16" t="s">
        <v>57</v>
      </c>
      <c r="O17" s="15">
        <v>29</v>
      </c>
      <c r="P17" s="15">
        <v>30</v>
      </c>
      <c r="Q17" s="49">
        <v>31</v>
      </c>
      <c r="R17" s="49">
        <v>1</v>
      </c>
      <c r="S17" s="15">
        <v>2</v>
      </c>
      <c r="T17" s="15">
        <v>3</v>
      </c>
      <c r="U17" s="15">
        <v>4</v>
      </c>
      <c r="V17" s="15">
        <v>5</v>
      </c>
      <c r="W17" s="15">
        <v>6</v>
      </c>
      <c r="X17" s="49">
        <v>7</v>
      </c>
      <c r="Y17" s="49">
        <v>8</v>
      </c>
      <c r="Z17" s="48" t="s">
        <v>40</v>
      </c>
      <c r="AA17" s="31">
        <v>10</v>
      </c>
      <c r="AB17" s="15">
        <v>11</v>
      </c>
      <c r="AC17" s="15">
        <v>12</v>
      </c>
      <c r="AD17" s="15">
        <v>13</v>
      </c>
      <c r="AE17" s="49">
        <v>14</v>
      </c>
      <c r="AF17" s="57">
        <v>15</v>
      </c>
    </row>
    <row r="18" spans="3:32" s="1" customFormat="1" ht="108.95" customHeight="1" x14ac:dyDescent="0.25">
      <c r="C18" s="77"/>
      <c r="D18" s="18" t="s">
        <v>19</v>
      </c>
      <c r="E18" s="20">
        <v>16</v>
      </c>
      <c r="F18" s="20">
        <v>17</v>
      </c>
      <c r="G18" s="20">
        <v>18</v>
      </c>
      <c r="H18" s="20">
        <v>19</v>
      </c>
      <c r="I18" s="20">
        <v>20</v>
      </c>
      <c r="J18" s="49">
        <v>21</v>
      </c>
      <c r="K18" s="49">
        <v>22</v>
      </c>
      <c r="L18" s="20">
        <v>23</v>
      </c>
      <c r="M18" s="20">
        <v>24</v>
      </c>
      <c r="N18" s="16" t="s">
        <v>43</v>
      </c>
      <c r="O18" s="20">
        <v>26</v>
      </c>
      <c r="P18" s="20">
        <v>27</v>
      </c>
      <c r="Q18" s="49">
        <v>28</v>
      </c>
      <c r="R18" s="49">
        <v>29</v>
      </c>
      <c r="S18" s="15">
        <v>30</v>
      </c>
      <c r="T18" s="15">
        <v>1</v>
      </c>
      <c r="U18" s="16">
        <v>2</v>
      </c>
      <c r="V18" s="15">
        <v>3</v>
      </c>
      <c r="W18" s="15">
        <v>4</v>
      </c>
      <c r="X18" s="49">
        <v>5</v>
      </c>
      <c r="Y18" s="49">
        <v>6</v>
      </c>
      <c r="Z18" s="15">
        <v>7</v>
      </c>
      <c r="AA18" s="15">
        <v>8</v>
      </c>
      <c r="AB18" s="15">
        <v>9</v>
      </c>
      <c r="AC18" s="15">
        <v>10</v>
      </c>
      <c r="AD18" s="15">
        <v>11</v>
      </c>
      <c r="AE18" s="49">
        <v>12</v>
      </c>
      <c r="AF18" s="57">
        <v>13</v>
      </c>
    </row>
    <row r="19" spans="3:32" ht="108.95" customHeight="1" thickBot="1" x14ac:dyDescent="0.3">
      <c r="C19" s="77"/>
      <c r="D19" s="33" t="s">
        <v>18</v>
      </c>
      <c r="E19" s="62">
        <v>14</v>
      </c>
      <c r="F19" s="62">
        <v>15</v>
      </c>
      <c r="G19" s="62">
        <v>16</v>
      </c>
      <c r="H19" s="62">
        <v>17</v>
      </c>
      <c r="I19" s="62">
        <v>18</v>
      </c>
      <c r="J19" s="50">
        <v>19</v>
      </c>
      <c r="K19" s="50">
        <v>20</v>
      </c>
      <c r="L19" s="35">
        <v>21</v>
      </c>
      <c r="M19" s="35">
        <v>22</v>
      </c>
      <c r="N19" s="35">
        <v>23</v>
      </c>
      <c r="O19" s="35">
        <v>24</v>
      </c>
      <c r="P19" s="35">
        <v>25</v>
      </c>
      <c r="Q19" s="50">
        <v>26</v>
      </c>
      <c r="R19" s="50">
        <v>27</v>
      </c>
      <c r="S19" s="35">
        <v>28</v>
      </c>
      <c r="T19" s="35">
        <v>29</v>
      </c>
      <c r="U19" s="35" t="s">
        <v>44</v>
      </c>
      <c r="V19" s="35">
        <v>31</v>
      </c>
      <c r="W19" s="54" t="s">
        <v>36</v>
      </c>
      <c r="X19" s="50">
        <v>2</v>
      </c>
      <c r="Y19" s="50">
        <v>3</v>
      </c>
      <c r="Z19" s="35">
        <v>4</v>
      </c>
      <c r="AA19" s="35">
        <v>5</v>
      </c>
      <c r="AB19" s="35">
        <v>6</v>
      </c>
      <c r="AC19" s="55" t="s">
        <v>33</v>
      </c>
      <c r="AD19" s="35">
        <v>8</v>
      </c>
      <c r="AE19" s="54">
        <v>9</v>
      </c>
      <c r="AF19" s="58">
        <v>10</v>
      </c>
    </row>
    <row r="20" spans="3:32" s="1" customFormat="1" ht="108.95" customHeight="1" x14ac:dyDescent="0.25">
      <c r="C20" s="74" t="s">
        <v>29</v>
      </c>
      <c r="D20" s="17" t="s">
        <v>1</v>
      </c>
      <c r="E20" s="21">
        <v>11</v>
      </c>
      <c r="F20" s="21">
        <v>12</v>
      </c>
      <c r="G20" s="40">
        <v>13</v>
      </c>
      <c r="H20" s="40">
        <v>14</v>
      </c>
      <c r="I20" s="40">
        <v>15</v>
      </c>
      <c r="J20" s="51">
        <v>16</v>
      </c>
      <c r="K20" s="51">
        <v>17</v>
      </c>
      <c r="L20" s="41">
        <v>18</v>
      </c>
      <c r="M20" s="41">
        <v>19</v>
      </c>
      <c r="N20" s="41">
        <v>20</v>
      </c>
      <c r="O20" s="41">
        <v>21</v>
      </c>
      <c r="P20" s="41">
        <v>22</v>
      </c>
      <c r="Q20" s="51">
        <v>23</v>
      </c>
      <c r="R20" s="51">
        <v>24</v>
      </c>
      <c r="S20" s="41">
        <v>25</v>
      </c>
      <c r="T20" s="41">
        <v>26</v>
      </c>
      <c r="U20" s="42" t="s">
        <v>41</v>
      </c>
      <c r="V20" s="41">
        <v>28</v>
      </c>
      <c r="W20" s="41">
        <v>29</v>
      </c>
      <c r="X20" s="51">
        <v>30</v>
      </c>
      <c r="Y20" s="51">
        <v>31</v>
      </c>
      <c r="Z20" s="39">
        <v>1</v>
      </c>
      <c r="AA20" s="39">
        <v>2</v>
      </c>
      <c r="AB20" s="43">
        <v>3</v>
      </c>
      <c r="AC20" s="39">
        <v>4</v>
      </c>
      <c r="AD20" s="39">
        <v>5</v>
      </c>
      <c r="AE20" s="51">
        <v>6</v>
      </c>
      <c r="AF20" s="59">
        <v>7</v>
      </c>
    </row>
    <row r="21" spans="3:32" ht="108.95" customHeight="1" x14ac:dyDescent="0.25">
      <c r="C21" s="74"/>
      <c r="D21" s="18" t="s">
        <v>20</v>
      </c>
      <c r="E21" s="44">
        <v>8</v>
      </c>
      <c r="F21" s="44">
        <v>9</v>
      </c>
      <c r="G21" s="44">
        <v>10</v>
      </c>
      <c r="H21" s="44">
        <v>11</v>
      </c>
      <c r="I21" s="44">
        <v>12</v>
      </c>
      <c r="J21" s="49">
        <v>13</v>
      </c>
      <c r="K21" s="49">
        <v>14</v>
      </c>
      <c r="L21" s="45">
        <v>15</v>
      </c>
      <c r="M21" s="45">
        <v>16</v>
      </c>
      <c r="N21" s="45">
        <v>17</v>
      </c>
      <c r="O21" s="45">
        <v>18</v>
      </c>
      <c r="P21" s="45">
        <v>19</v>
      </c>
      <c r="Q21" s="48">
        <v>20</v>
      </c>
      <c r="R21" s="53">
        <v>21</v>
      </c>
      <c r="S21" s="31">
        <v>22</v>
      </c>
      <c r="T21" s="53" t="s">
        <v>30</v>
      </c>
      <c r="U21" s="16" t="s">
        <v>42</v>
      </c>
      <c r="V21" s="31">
        <v>25</v>
      </c>
      <c r="W21" s="31">
        <v>26</v>
      </c>
      <c r="X21" s="49">
        <v>27</v>
      </c>
      <c r="Y21" s="49">
        <v>28</v>
      </c>
      <c r="Z21" s="15">
        <v>1</v>
      </c>
      <c r="AA21" s="15">
        <v>2</v>
      </c>
      <c r="AB21" s="16">
        <v>3</v>
      </c>
      <c r="AC21" s="15">
        <v>4</v>
      </c>
      <c r="AD21" s="15">
        <v>5</v>
      </c>
      <c r="AE21" s="49">
        <v>6</v>
      </c>
      <c r="AF21" s="49">
        <v>7</v>
      </c>
    </row>
    <row r="22" spans="3:32" s="1" customFormat="1" ht="108.95" customHeight="1" x14ac:dyDescent="0.25">
      <c r="C22" s="74"/>
      <c r="D22" s="18" t="s">
        <v>2</v>
      </c>
      <c r="E22" s="53" t="s">
        <v>32</v>
      </c>
      <c r="F22" s="15">
        <v>9</v>
      </c>
      <c r="G22" s="31">
        <v>10</v>
      </c>
      <c r="H22" s="31">
        <v>11</v>
      </c>
      <c r="I22" s="15">
        <v>12</v>
      </c>
      <c r="J22" s="49">
        <v>13</v>
      </c>
      <c r="K22" s="49">
        <v>14</v>
      </c>
      <c r="L22" s="15">
        <v>15</v>
      </c>
      <c r="M22" s="15">
        <v>16</v>
      </c>
      <c r="N22" s="15">
        <v>17</v>
      </c>
      <c r="O22" s="15">
        <v>18</v>
      </c>
      <c r="P22" s="15">
        <v>19</v>
      </c>
      <c r="Q22" s="53">
        <v>20</v>
      </c>
      <c r="R22" s="53" t="s">
        <v>31</v>
      </c>
      <c r="S22" s="48" t="s">
        <v>45</v>
      </c>
      <c r="T22" s="31">
        <v>23</v>
      </c>
      <c r="U22" s="16">
        <v>24</v>
      </c>
      <c r="V22" s="20">
        <v>25</v>
      </c>
      <c r="W22" s="20">
        <v>26</v>
      </c>
      <c r="X22" s="49">
        <v>27</v>
      </c>
      <c r="Y22" s="49">
        <v>28</v>
      </c>
      <c r="Z22" s="15">
        <v>29</v>
      </c>
      <c r="AA22" s="15">
        <v>30</v>
      </c>
      <c r="AB22" s="16" t="s">
        <v>46</v>
      </c>
      <c r="AC22" s="15">
        <v>1</v>
      </c>
      <c r="AD22" s="15">
        <v>2</v>
      </c>
      <c r="AE22" s="49">
        <v>3</v>
      </c>
      <c r="AF22" s="49">
        <v>4</v>
      </c>
    </row>
    <row r="23" spans="3:32" ht="108.95" customHeight="1" x14ac:dyDescent="0.25">
      <c r="C23" s="74"/>
      <c r="D23" s="19" t="s">
        <v>22</v>
      </c>
      <c r="E23" s="37">
        <v>5</v>
      </c>
      <c r="F23" s="37">
        <v>6</v>
      </c>
      <c r="G23" s="52" t="s">
        <v>52</v>
      </c>
      <c r="H23" s="20">
        <v>8</v>
      </c>
      <c r="I23" s="20">
        <v>9</v>
      </c>
      <c r="J23" s="49">
        <v>10</v>
      </c>
      <c r="K23" s="49">
        <v>11</v>
      </c>
      <c r="L23" s="20">
        <v>12</v>
      </c>
      <c r="M23" s="20">
        <v>13</v>
      </c>
      <c r="N23" s="20">
        <v>14</v>
      </c>
      <c r="O23" s="20">
        <v>15</v>
      </c>
      <c r="P23" s="20">
        <v>16</v>
      </c>
      <c r="Q23" s="49">
        <v>17</v>
      </c>
      <c r="R23" s="49">
        <v>18</v>
      </c>
      <c r="S23" s="20">
        <v>19</v>
      </c>
      <c r="T23" s="20">
        <v>20</v>
      </c>
      <c r="U23" s="16">
        <v>21</v>
      </c>
      <c r="V23" s="20">
        <v>22</v>
      </c>
      <c r="W23" s="20">
        <v>23</v>
      </c>
      <c r="X23" s="49">
        <v>24</v>
      </c>
      <c r="Y23" s="49">
        <v>25</v>
      </c>
      <c r="Z23" s="15">
        <v>26</v>
      </c>
      <c r="AA23" s="15">
        <v>27</v>
      </c>
      <c r="AB23" s="16" t="s">
        <v>47</v>
      </c>
      <c r="AC23" s="15">
        <v>29</v>
      </c>
      <c r="AD23" s="15">
        <v>30</v>
      </c>
      <c r="AE23" s="60" t="s">
        <v>35</v>
      </c>
      <c r="AF23" s="49">
        <v>2</v>
      </c>
    </row>
    <row r="24" spans="3:32" s="1" customFormat="1" ht="108.95" customHeight="1" x14ac:dyDescent="0.25">
      <c r="C24" s="74"/>
      <c r="D24" s="19" t="s">
        <v>53</v>
      </c>
      <c r="E24" s="48" t="s">
        <v>48</v>
      </c>
      <c r="F24" s="63">
        <v>4</v>
      </c>
      <c r="G24" s="60" t="s">
        <v>34</v>
      </c>
      <c r="H24" s="45">
        <v>6</v>
      </c>
      <c r="I24" s="45">
        <v>7</v>
      </c>
      <c r="J24" s="53">
        <v>8</v>
      </c>
      <c r="K24" s="53" t="s">
        <v>50</v>
      </c>
      <c r="L24" s="48" t="s">
        <v>49</v>
      </c>
      <c r="M24" s="31">
        <v>11</v>
      </c>
      <c r="N24" s="31">
        <v>12</v>
      </c>
      <c r="O24" s="31">
        <v>13</v>
      </c>
      <c r="P24" s="31">
        <v>14</v>
      </c>
      <c r="Q24" s="49">
        <v>15</v>
      </c>
      <c r="R24" s="49">
        <v>16</v>
      </c>
      <c r="S24" s="31">
        <v>17</v>
      </c>
      <c r="T24" s="20">
        <v>18</v>
      </c>
      <c r="U24" s="20">
        <v>19</v>
      </c>
      <c r="V24" s="20">
        <v>20</v>
      </c>
      <c r="W24" s="20">
        <v>21</v>
      </c>
      <c r="X24" s="49">
        <v>22</v>
      </c>
      <c r="Y24" s="49">
        <v>23</v>
      </c>
      <c r="Z24" s="20">
        <v>24</v>
      </c>
      <c r="AA24" s="20">
        <v>26</v>
      </c>
      <c r="AB24" s="72" t="s">
        <v>51</v>
      </c>
      <c r="AC24" s="20">
        <v>27</v>
      </c>
      <c r="AD24" s="20">
        <v>28</v>
      </c>
      <c r="AE24" s="49">
        <v>29</v>
      </c>
      <c r="AF24" s="57">
        <v>30</v>
      </c>
    </row>
    <row r="25" spans="3:32" ht="156.75" customHeight="1" x14ac:dyDescent="0.25">
      <c r="C25" s="74"/>
      <c r="D25" s="64" t="s">
        <v>24</v>
      </c>
      <c r="E25" s="65">
        <v>31</v>
      </c>
      <c r="F25" s="65">
        <v>1</v>
      </c>
      <c r="G25" s="66">
        <v>2</v>
      </c>
      <c r="H25" s="66">
        <v>3</v>
      </c>
      <c r="I25" s="66">
        <v>4</v>
      </c>
      <c r="J25" s="67">
        <v>5</v>
      </c>
      <c r="K25" s="67">
        <v>6</v>
      </c>
      <c r="L25" s="68">
        <v>7</v>
      </c>
      <c r="M25" s="68">
        <v>8</v>
      </c>
      <c r="N25" s="68">
        <v>9</v>
      </c>
      <c r="O25" s="68">
        <v>10</v>
      </c>
      <c r="P25" s="68">
        <v>11</v>
      </c>
      <c r="Q25" s="67">
        <v>12</v>
      </c>
      <c r="R25" s="67">
        <v>13</v>
      </c>
      <c r="S25" s="68">
        <v>14</v>
      </c>
      <c r="T25" s="68">
        <v>15</v>
      </c>
      <c r="U25" s="68">
        <v>16</v>
      </c>
      <c r="V25" s="68">
        <v>17</v>
      </c>
      <c r="W25" s="68">
        <v>18</v>
      </c>
      <c r="X25" s="67">
        <v>19</v>
      </c>
      <c r="Y25" s="67">
        <v>20</v>
      </c>
      <c r="Z25" s="69">
        <v>21</v>
      </c>
      <c r="AA25" s="69">
        <v>22</v>
      </c>
      <c r="AB25" s="70">
        <v>23</v>
      </c>
      <c r="AC25" s="69">
        <v>24</v>
      </c>
      <c r="AD25" s="69">
        <v>25</v>
      </c>
      <c r="AE25" s="67">
        <v>26</v>
      </c>
      <c r="AF25" s="71">
        <v>27</v>
      </c>
    </row>
    <row r="26" spans="3:32" ht="16.5" customHeight="1" x14ac:dyDescent="0.25"/>
    <row r="27" spans="3:32" ht="16.5" customHeight="1" x14ac:dyDescent="0.25"/>
    <row r="28" spans="3:32" ht="30.75" x14ac:dyDescent="0.25">
      <c r="D28" s="11" t="s">
        <v>27</v>
      </c>
      <c r="E28" s="36"/>
      <c r="F28" s="36"/>
      <c r="G28" s="36"/>
      <c r="H28" s="36"/>
      <c r="I28" s="36"/>
      <c r="J28" s="36"/>
      <c r="K28" s="36"/>
      <c r="L28" s="36"/>
      <c r="M28" s="36"/>
      <c r="R28" s="11"/>
    </row>
    <row r="29" spans="3:32" ht="30.75" x14ac:dyDescent="0.25">
      <c r="E29" s="36"/>
      <c r="F29" s="36"/>
      <c r="G29" s="11" t="s">
        <v>28</v>
      </c>
      <c r="H29" s="36"/>
      <c r="I29" s="36"/>
      <c r="J29" s="36"/>
      <c r="K29" s="36"/>
      <c r="L29" s="36"/>
      <c r="M29" s="36"/>
      <c r="R29" s="11"/>
    </row>
    <row r="30" spans="3:32" ht="30.75" x14ac:dyDescent="0.25">
      <c r="E30" s="36"/>
      <c r="F30" s="36"/>
      <c r="G30" s="11"/>
      <c r="H30" s="36"/>
      <c r="I30" s="36"/>
      <c r="J30" s="36"/>
      <c r="K30" s="36"/>
      <c r="L30" s="36"/>
      <c r="M30" s="36"/>
      <c r="R30" s="11"/>
    </row>
    <row r="31" spans="3:32" ht="30" customHeight="1" x14ac:dyDescent="0.25">
      <c r="C31" s="11"/>
      <c r="E31" s="8"/>
      <c r="F31" s="8"/>
      <c r="G31" s="8"/>
      <c r="H31" s="8"/>
      <c r="I31" s="8"/>
      <c r="J31" s="8"/>
      <c r="L31" s="9"/>
      <c r="M31" s="9"/>
      <c r="N31" s="9"/>
      <c r="O31" s="9"/>
      <c r="P31" s="9"/>
      <c r="Q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3:32" ht="30.75" x14ac:dyDescent="0.25">
      <c r="C32" s="11"/>
      <c r="R32" s="11"/>
    </row>
    <row r="33" spans="4:18" ht="30.75" x14ac:dyDescent="0.25">
      <c r="D33" s="10"/>
      <c r="R33" s="11"/>
    </row>
    <row r="34" spans="4:18" ht="18" customHeight="1" x14ac:dyDescent="0.25"/>
    <row r="35" spans="4:18" ht="18" customHeight="1" x14ac:dyDescent="0.25"/>
    <row r="80" spans="7:9" x14ac:dyDescent="0.25">
      <c r="G80">
        <f>27+24+5</f>
        <v>56</v>
      </c>
      <c r="I80">
        <f>20+G80</f>
        <v>76</v>
      </c>
    </row>
  </sheetData>
  <mergeCells count="9">
    <mergeCell ref="C11:AF11"/>
    <mergeCell ref="C20:C25"/>
    <mergeCell ref="C10:AF10"/>
    <mergeCell ref="C13:C19"/>
    <mergeCell ref="D13:D14"/>
    <mergeCell ref="E13:K13"/>
    <mergeCell ref="L13:R13"/>
    <mergeCell ref="S13:Y13"/>
    <mergeCell ref="Z13:AF13"/>
  </mergeCells>
  <printOptions horizontalCentered="1" verticalCentered="1"/>
  <pageMargins left="0.11811023622047245" right="0.11811023622047245" top="0.11811023622047245" bottom="0.11811023622047245" header="0.11811023622047245" footer="0.11811023622047245"/>
  <pageSetup paperSize="8" scale="30" orientation="landscape" r:id="rId1"/>
  <rowBreaks count="1" manualBreakCount="1">
    <brk id="20" min="2" max="31" man="1"/>
  </rowBreaks>
  <colBreaks count="1" manualBreakCount="1">
    <brk id="18" min="3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ВШМ_очно2020</vt:lpstr>
      <vt:lpstr>ВШМ_очно2020!Область_печати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приёмка</cp:lastModifiedBy>
  <cp:lastPrinted>2019-10-01T03:36:25Z</cp:lastPrinted>
  <dcterms:created xsi:type="dcterms:W3CDTF">2016-05-16T07:05:58Z</dcterms:created>
  <dcterms:modified xsi:type="dcterms:W3CDTF">2020-10-16T09:44:11Z</dcterms:modified>
</cp:coreProperties>
</file>